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29400" windowHeight="17500" tabRatio="600" firstSheet="0" activeTab="2" autoFilterDateGrouping="1"/>
  </bookViews>
  <sheets>
    <sheet xmlns:r="http://schemas.openxmlformats.org/officeDocument/2006/relationships" name="00_總覽" sheetId="1" state="visible" r:id="rId1"/>
    <sheet xmlns:r="http://schemas.openxmlformats.org/officeDocument/2006/relationships" name="01_資料準備清單" sheetId="2" state="visible" r:id="rId2"/>
    <sheet xmlns:r="http://schemas.openxmlformats.org/officeDocument/2006/relationships" name="02_流程Prompt總表" sheetId="3" state="visible" r:id="rId3"/>
    <sheet xmlns:r="http://schemas.openxmlformats.org/officeDocument/2006/relationships" name="03_部門切換表" sheetId="4" state="visible" r:id="rId4"/>
    <sheet xmlns:r="http://schemas.openxmlformats.org/officeDocument/2006/relationships" name="04_總經理檢核" sheetId="5" state="visible" r:id="rId5"/>
    <sheet xmlns:r="http://schemas.openxmlformats.org/officeDocument/2006/relationships" name="05_GPT外部研究Prompt" sheetId="6" state="visible" r:id="rId6"/>
    <sheet xmlns:r="http://schemas.openxmlformats.org/officeDocument/2006/relationships" name="06_Studio產出對照" sheetId="7" state="visible" r:id="rId7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0">
    <font>
      <name val="新細明體"/>
      <family val="2"/>
      <color theme="1"/>
      <sz val="11"/>
      <scheme val="minor"/>
    </font>
    <font>
      <name val="微軟正黑體"/>
      <charset val="136"/>
      <family val="2"/>
      <b val="1"/>
      <color rgb="FF1F6F5C"/>
      <sz val="15"/>
    </font>
    <font>
      <name val="微軟正黑體"/>
      <charset val="136"/>
      <family val="2"/>
      <i val="1"/>
      <color rgb="FF555555"/>
      <sz val="10"/>
    </font>
    <font>
      <name val="微軟正黑體"/>
      <charset val="136"/>
      <family val="2"/>
      <b val="1"/>
      <color rgb="FF1F6F5C"/>
      <sz val="12"/>
    </font>
    <font>
      <name val="微軟正黑體"/>
      <charset val="136"/>
      <family val="2"/>
      <b val="1"/>
      <color rgb="FFFFFFFF"/>
      <sz val="11"/>
    </font>
    <font>
      <name val="微軟正黑體"/>
      <charset val="136"/>
      <family val="2"/>
      <sz val="10.5"/>
    </font>
    <font>
      <name val="微軟正黑體"/>
      <charset val="136"/>
      <family val="2"/>
      <b val="1"/>
      <sz val="10.5"/>
    </font>
    <font>
      <name val="新細明體"/>
      <charset val="136"/>
      <family val="3"/>
      <sz val="9"/>
      <scheme val="minor"/>
    </font>
    <font>
      <name val="微軟正黑體"/>
      <sz val="10.5"/>
    </font>
    <font>
      <name val="微軟正黑體"/>
      <charset val="136"/>
      <family val="2"/>
      <b val="1"/>
      <color rgb="FF1F6F5C"/>
      <sz val="11"/>
    </font>
  </fonts>
  <fills count="10">
    <fill>
      <patternFill/>
    </fill>
    <fill>
      <patternFill patternType="gray125"/>
    </fill>
    <fill>
      <patternFill patternType="solid">
        <fgColor rgb="FFD9EDE7"/>
      </patternFill>
    </fill>
    <fill>
      <patternFill patternType="solid">
        <fgColor rgb="FF1F6F5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DCEFE8"/>
      </patternFill>
    </fill>
    <fill>
      <patternFill patternType="solid">
        <fgColor rgb="FFEEF7F3"/>
      </patternFill>
    </fill>
  </fills>
  <borders count="9">
    <border>
      <left/>
      <right/>
      <top/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 style="thin">
        <color rgb="FFC9C9C9"/>
      </bottom>
      <diagonal/>
    </border>
    <border>
      <left/>
      <right style="thin">
        <color rgb="FFC9C9C9"/>
      </right>
      <top style="thin">
        <color rgb="FFC9C9C9"/>
      </top>
      <bottom style="thin">
        <color rgb="FFC9C9C9"/>
      </bottom>
      <diagonal/>
    </border>
    <border>
      <left/>
      <right/>
      <top style="thin">
        <color rgb="FFC9C9C9"/>
      </top>
      <bottom/>
      <diagonal/>
    </border>
    <border>
      <left/>
      <right style="thin">
        <color rgb="FFC9C9C9"/>
      </right>
      <top style="thin">
        <color rgb="FFC9C9C9"/>
      </top>
      <bottom/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</border>
    <border/>
    <border>
      <right/>
      <bottom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5" fillId="0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left" vertical="top" wrapText="1"/>
    </xf>
    <xf numFmtId="0" fontId="5" fillId="5" borderId="1" applyAlignment="1" pivotButton="0" quotePrefix="0" xfId="0">
      <alignment horizontal="left" vertical="top" wrapText="1"/>
    </xf>
    <xf numFmtId="0" fontId="5" fillId="6" borderId="1" applyAlignment="1" pivotButton="0" quotePrefix="0" xfId="0">
      <alignment horizontal="left" vertical="top" wrapText="1"/>
    </xf>
    <xf numFmtId="0" fontId="5" fillId="7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left" vertical="top" wrapText="1"/>
    </xf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top" wrapText="1" indent="1"/>
    </xf>
    <xf numFmtId="0" fontId="4" fillId="3" borderId="1" applyAlignment="1" pivotButton="0" quotePrefix="0" xfId="0">
      <alignment horizontal="center" vertical="top" wrapText="1"/>
    </xf>
    <xf numFmtId="0" fontId="4" fillId="3" borderId="1" applyAlignment="1" pivotButton="0" quotePrefix="0" xfId="0">
      <alignment horizontal="center" vertical="top" wrapText="1"/>
    </xf>
    <xf numFmtId="0" fontId="0" fillId="0" borderId="2" applyAlignment="1" pivotButton="0" quotePrefix="0" xfId="0">
      <alignment vertical="top" wrapText="1"/>
    </xf>
    <xf numFmtId="0" fontId="0" fillId="0" borderId="3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0" fillId="0" borderId="2" pivotButton="0" quotePrefix="0" xfId="0"/>
    <xf numFmtId="0" fontId="0" fillId="0" borderId="3" pivotButton="0" quotePrefix="0" xfId="0"/>
    <xf numFmtId="0" fontId="3" fillId="2" borderId="0" applyAlignment="1" pivotButton="0" quotePrefix="0" xfId="0">
      <alignment horizontal="left" vertical="top" wrapText="1"/>
    </xf>
    <xf numFmtId="0" fontId="5" fillId="0" borderId="6" applyAlignment="1" pivotButton="0" quotePrefix="0" xfId="0">
      <alignment horizontal="left" vertical="top" wrapText="1"/>
    </xf>
    <xf numFmtId="0" fontId="0" fillId="0" borderId="6" pivotButton="0" quotePrefix="0" xfId="0"/>
    <xf numFmtId="0" fontId="4" fillId="3" borderId="6" applyAlignment="1" pivotButton="0" quotePrefix="0" xfId="0">
      <alignment horizontal="center" vertical="top" wrapText="1"/>
    </xf>
    <xf numFmtId="0" fontId="8" fillId="0" borderId="7" pivotButton="0" quotePrefix="0" xfId="0"/>
    <xf numFmtId="0" fontId="9" fillId="8" borderId="7" applyAlignment="1" pivotButton="0" quotePrefix="0" xfId="0">
      <alignment horizontal="left" vertical="top" wrapText="1"/>
    </xf>
    <xf numFmtId="0" fontId="0" fillId="8" borderId="0" pivotButton="0" quotePrefix="0" xfId="0"/>
    <xf numFmtId="0" fontId="5" fillId="9" borderId="7" applyAlignment="1" pivotButton="0" quotePrefix="0" xfId="0">
      <alignment horizontal="left" vertical="top" wrapText="1"/>
    </xf>
    <xf numFmtId="0" fontId="0" fillId="9" borderId="0" pivotButton="0" quotePrefix="0" xfId="0"/>
    <xf numFmtId="0" fontId="9" fillId="8" borderId="8" applyAlignment="1" pivotButton="0" quotePrefix="0" xfId="0">
      <alignment horizontal="left" vertical="top" wrapText="1"/>
    </xf>
    <xf numFmtId="0" fontId="5" fillId="9" borderId="8" applyAlignment="1" pivotButton="0" quotePrefix="0" xfId="0">
      <alignment horizontal="left" vertical="top" wrapText="1"/>
    </xf>
  </cellXfs>
  <cellStyles count="1">
    <cellStyle name="一般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20" topLeftCell="A21" activePane="bottomLeft" state="frozen"/>
      <selection pane="bottomLeft" activeCell="B10" sqref="B10:F10"/>
    </sheetView>
  </sheetViews>
  <sheetFormatPr baseColWidth="10" defaultColWidth="9" defaultRowHeight="14"/>
  <cols>
    <col width="14" customWidth="1" min="1" max="1"/>
    <col width="16" customWidth="1" min="2" max="2"/>
    <col width="32" customWidth="1" min="3" max="3"/>
    <col width="22" customWidth="1" min="4" max="4"/>
    <col width="30" customWidth="1" min="5" max="5"/>
    <col width="14" customWidth="1" min="6" max="6"/>
  </cols>
  <sheetData>
    <row r="1">
      <c r="A1" s="8" t="inlineStr">
        <is>
          <t>台茂購物中心｜2026 年度計劃 AI Prompting Guide｜Prompt 總表</t>
        </is>
      </c>
    </row>
    <row r="2">
      <c r="A2" s="10" t="inlineStr">
        <is>
          <t>版本 2026-07-20｜對象：全部門主管｜搭配文件：台茂_年度計劃_AI_Prompting_Guide.md｜資料來源：NotebookLM 年度計劃流程手冊、NotebookLM Pro 報表分析表、年度計畫 Prompts 中英對照表、商周 1928 期(2024.10) 台茂報導（示範用數據，詳見 §4 白名單）</t>
        </is>
      </c>
    </row>
    <row r="3">
      <c r="A3" s="11" t="n"/>
      <c r="B3" s="11" t="n"/>
      <c r="C3" s="11" t="n"/>
      <c r="D3" s="11" t="n"/>
      <c r="E3" s="11" t="n"/>
      <c r="F3" s="11" t="n"/>
    </row>
    <row r="4">
      <c r="A4" s="12" t="inlineStr">
        <is>
          <t>一、使用說明</t>
        </is>
      </c>
    </row>
    <row r="5" ht="18" customHeight="1">
      <c r="A5" s="14" t="inlineStr">
        <is>
          <t>項目</t>
        </is>
      </c>
      <c r="B5" s="14" t="inlineStr">
        <is>
          <t>說明</t>
        </is>
      </c>
      <c r="C5" s="18" t="n"/>
      <c r="D5" s="18" t="n"/>
      <c r="E5" s="18" t="n"/>
      <c r="F5" s="19" t="n"/>
    </row>
    <row r="6" ht="18" customHeight="1">
      <c r="A6" s="7" t="inlineStr">
        <is>
          <t>本檔用途</t>
        </is>
      </c>
      <c r="B6" s="7" t="inlineStr">
        <is>
          <t>全部門主管可直接複製使用的年度計劃 Prompt 總表；每個步驟對應 02 表一列完整 Prompt。</t>
        </is>
      </c>
      <c r="C6" s="18" t="n"/>
      <c r="D6" s="18" t="n"/>
      <c r="E6" s="18" t="n"/>
      <c r="F6" s="19" t="n"/>
    </row>
    <row r="7" ht="18" customHeight="1">
      <c r="A7" s="7" t="inlineStr">
        <is>
          <t>如何開始</t>
        </is>
      </c>
      <c r="B7" s="7" t="inlineStr">
        <is>
          <t>先看本表「三、全流程地圖」了解順序，再到 02_流程Prompt總表 複製對應步驟的完整 Prompt 貼進 NotebookLM。</t>
        </is>
      </c>
      <c r="C7" s="18" t="n"/>
      <c r="D7" s="18" t="n"/>
      <c r="E7" s="18" t="n"/>
      <c r="F7" s="19" t="n"/>
    </row>
    <row r="8" ht="18" customHeight="1">
      <c r="A8" s="7" t="inlineStr">
        <is>
          <t>部門怎麼用</t>
        </is>
      </c>
      <c r="B8" s="7" t="inlineStr">
        <is>
          <t>先查 03_部門切換表 找到自己部門的「必跑 prompt 編號」與「建議上傳」，再依 02 表複製對應 Prompt。</t>
        </is>
      </c>
      <c r="C8" s="18" t="n"/>
      <c r="D8" s="18" t="n"/>
      <c r="E8" s="18" t="n"/>
      <c r="F8" s="19" t="n"/>
    </row>
    <row r="9" ht="36" customHeight="1">
      <c r="A9" s="7" t="inlineStr">
        <is>
          <t>外部研究怎麼用</t>
        </is>
      </c>
      <c r="B9" s="7" t="inlineStr">
        <is>
          <t>凡 02 表工具欄標「GPT」的步驟，先把 NotebookLM 的產出貼給 ChatGPT 當 context，再用 05 表對應的 GPT Prompt；標「GPT(Codex)」的步驟，則是把 NotebookLM 各段產出貼給 ChatGPT(Codex)，請它彙整排版成 Doc／簡報／互動網頁等多區塊交付物。</t>
        </is>
      </c>
      <c r="C9" s="18" t="n"/>
      <c r="D9" s="18" t="n"/>
      <c r="E9" s="18" t="n"/>
      <c r="F9" s="19" t="n"/>
    </row>
    <row r="10" ht="18" customHeight="1">
      <c r="A10" s="7" t="inlineStr">
        <is>
          <t>送審前必做</t>
        </is>
      </c>
      <c r="B10" s="7" t="inlineStr">
        <is>
          <t>04_總經理檢核 的 /PLAN、/AUDIT 與品質評分卡，年度計劃上會前一定要跑過。</t>
        </is>
      </c>
      <c r="C10" s="18" t="n"/>
      <c r="D10" s="18" t="n"/>
      <c r="E10" s="18" t="n"/>
      <c r="F10" s="19" t="n"/>
    </row>
    <row r="11" ht="18" customHeight="1">
      <c r="A11" s="7" t="inlineStr">
        <is>
          <t>時間感</t>
        </is>
      </c>
      <c r="B11" s="7" t="inlineStr">
        <is>
          <t>全公司資料齊：首次完整跑約 2–4 小時（含讀稿與補資料）；只跑單部門（如行銷）：約 45–90 分鐘。</t>
        </is>
      </c>
      <c r="C11" s="18" t="n"/>
      <c r="D11" s="18" t="n"/>
      <c r="E11" s="18" t="n"/>
      <c r="F11" s="19" t="n"/>
    </row>
    <row r="12">
      <c r="A12" s="11" t="n"/>
      <c r="B12" s="11" t="n"/>
      <c r="C12" s="11" t="n"/>
      <c r="D12" s="11" t="n"/>
      <c r="E12" s="11" t="n"/>
      <c r="F12" s="11" t="n"/>
    </row>
    <row r="13">
      <c r="A13" s="12" t="inlineStr">
        <is>
          <t>二、優先級色碼</t>
        </is>
      </c>
    </row>
    <row r="14" ht="18" customHeight="1">
      <c r="A14" s="14" t="inlineStr">
        <is>
          <t>優先級</t>
        </is>
      </c>
      <c r="B14" s="14" t="inlineStr">
        <is>
          <t>顏色</t>
        </is>
      </c>
      <c r="C14" s="14" t="inlineStr">
        <is>
          <t>說明</t>
        </is>
      </c>
      <c r="D14" s="11" t="n"/>
      <c r="E14" s="11" t="n"/>
      <c r="F14" s="11" t="n"/>
    </row>
    <row r="15" ht="36" customHeight="1">
      <c r="A15" s="2" t="inlineStr">
        <is>
          <t>S</t>
        </is>
      </c>
      <c r="B15" s="7" t="inlineStr">
        <is>
          <t>綠（主管必用）</t>
        </is>
      </c>
      <c r="C15" s="7" t="inlineStr">
        <is>
          <t>年度計劃流水線不可跳過的步驟，優先安排時間執行。</t>
        </is>
      </c>
      <c r="D15" s="7" t="n"/>
      <c r="E15" s="7" t="n"/>
      <c r="F15" s="7" t="n"/>
    </row>
    <row r="16" ht="36" customHeight="1">
      <c r="A16" s="3" t="inlineStr">
        <is>
          <t>A</t>
        </is>
      </c>
      <c r="B16" s="7" t="inlineStr">
        <is>
          <t>黃（進階加分）</t>
        </is>
      </c>
      <c r="C16" s="7" t="inlineStr">
        <is>
          <t>資料充足、時間允許時建議跑，能讓報告更有說服力。</t>
        </is>
      </c>
      <c r="D16" s="7" t="n"/>
      <c r="E16" s="7" t="n"/>
      <c r="F16" s="7" t="n"/>
    </row>
    <row r="17" ht="36" customHeight="1">
      <c r="A17" s="4" t="inlineStr">
        <is>
          <t>B</t>
        </is>
      </c>
      <c r="B17" s="7" t="inlineStr">
        <is>
          <t>藍（輔助選用）</t>
        </is>
      </c>
      <c r="C17" s="7" t="inlineStr">
        <is>
          <t>培訓演練、進階玩法或特定情境才需要用到。</t>
        </is>
      </c>
      <c r="D17" s="7" t="n"/>
      <c r="E17" s="7" t="n"/>
      <c r="F17" s="7" t="n"/>
    </row>
    <row r="18">
      <c r="A18" s="11" t="n"/>
      <c r="B18" s="11" t="n"/>
      <c r="C18" s="11" t="n"/>
      <c r="D18" s="11" t="n"/>
      <c r="E18" s="11" t="n"/>
      <c r="F18" s="11" t="n"/>
    </row>
    <row r="19">
      <c r="A19" s="12" t="inlineStr">
        <is>
          <t>三、全流程地圖（前期／中期／後期）</t>
        </is>
      </c>
    </row>
    <row r="20" ht="18" customHeight="1">
      <c r="A20" s="14" t="inlineStr">
        <is>
          <t>時期</t>
        </is>
      </c>
      <c r="B20" s="14" t="inlineStr">
        <is>
          <t>代號</t>
        </is>
      </c>
      <c r="C20" s="14" t="inlineStr">
        <is>
          <t>名稱</t>
        </is>
      </c>
      <c r="D20" s="14" t="inlineStr">
        <is>
          <t>工具</t>
        </is>
      </c>
      <c r="E20" s="14" t="inlineStr">
        <is>
          <t>產出（表單/圖表/文字）</t>
        </is>
      </c>
      <c r="F20" s="14" t="inlineStr">
        <is>
          <t>優先級</t>
        </is>
      </c>
    </row>
    <row r="21" ht="36" customHeight="1">
      <c r="A21" s="7" t="inlineStr">
        <is>
          <t>前期</t>
        </is>
      </c>
      <c r="B21" s="7" t="inlineStr">
        <is>
          <t>AP-RULE</t>
        </is>
      </c>
      <c r="C21" s="7" t="inlineStr">
        <is>
          <t>全域規則（每個筆記本開頭貼一次）</t>
        </is>
      </c>
      <c r="D21" s="7" t="inlineStr">
        <is>
          <t>NBLM</t>
        </is>
      </c>
      <c r="E21" s="7" t="inlineStr">
        <is>
          <t>規則文字（貫穿全程遵守）</t>
        </is>
      </c>
      <c r="F21" s="2" t="inlineStr">
        <is>
          <t>S</t>
        </is>
      </c>
    </row>
    <row r="22" ht="18" customHeight="1">
      <c r="A22" s="7" t="inlineStr">
        <is>
          <t>前期</t>
        </is>
      </c>
      <c r="B22" s="7" t="inlineStr">
        <is>
          <t>AP-00</t>
        </is>
      </c>
      <c r="C22" s="7" t="inlineStr">
        <is>
          <t>建本＋資料準備清單</t>
        </is>
      </c>
      <c r="D22" s="7" t="inlineStr">
        <is>
          <t>NBLM</t>
        </is>
      </c>
      <c r="E22" s="7" t="inlineStr">
        <is>
          <t>單表｜NotebookLM聊天表格</t>
        </is>
      </c>
      <c r="F22" s="2" t="inlineStr">
        <is>
          <t>S</t>
        </is>
      </c>
    </row>
    <row r="23" ht="36" customHeight="1">
      <c r="A23" s="7" t="inlineStr">
        <is>
          <t>前期</t>
        </is>
      </c>
      <c r="B23" s="7" t="inlineStr">
        <is>
          <t>AP-01</t>
        </is>
      </c>
      <c r="C23" s="7" t="inlineStr">
        <is>
          <t>資料盤點與就緒度</t>
        </is>
      </c>
      <c r="D23" s="7" t="inlineStr">
        <is>
          <t>NBLM</t>
        </is>
      </c>
      <c r="E23" s="7" t="inlineStr">
        <is>
          <t>多表｜Studio報告（或分次單表）</t>
        </is>
      </c>
      <c r="F23" s="2" t="inlineStr">
        <is>
          <t>S</t>
        </is>
      </c>
    </row>
    <row r="24" ht="18" customHeight="1">
      <c r="A24" s="7" t="inlineStr">
        <is>
          <t>前期</t>
        </is>
      </c>
      <c r="B24" s="7" t="inlineStr">
        <is>
          <t>AP-02</t>
        </is>
      </c>
      <c r="C24" s="7" t="inlineStr">
        <is>
          <t>矛盾對帳（強制閘門）</t>
        </is>
      </c>
      <c r="D24" s="7" t="inlineStr">
        <is>
          <t>NBLM</t>
        </is>
      </c>
      <c r="E24" s="7" t="inlineStr">
        <is>
          <t>單表｜NotebookLM聊天表格</t>
        </is>
      </c>
      <c r="F24" s="2" t="inlineStr">
        <is>
          <t>S</t>
        </is>
      </c>
    </row>
    <row r="25" ht="36" customHeight="1">
      <c r="A25" s="7" t="inlineStr">
        <is>
          <t>中期</t>
        </is>
      </c>
      <c r="B25" s="7" t="inlineStr">
        <is>
          <t>AP-03</t>
        </is>
      </c>
      <c r="C25" s="7" t="inlineStr">
        <is>
          <t>年度回顧事實本</t>
        </is>
      </c>
      <c r="D25" s="7" t="inlineStr">
        <is>
          <t>NBLM＋GPT(Codex)</t>
        </is>
      </c>
      <c r="E25" s="7" t="inlineStr">
        <is>
          <t>長文+表｜Studio報告（高層用Studio簡報；可編輯版交Codex）</t>
        </is>
      </c>
      <c r="F25" s="2" t="inlineStr">
        <is>
          <t>S</t>
        </is>
      </c>
    </row>
    <row r="26" ht="18" customHeight="1">
      <c r="A26" s="7" t="inlineStr">
        <is>
          <t>中期</t>
        </is>
      </c>
      <c r="B26" s="7" t="inlineStr">
        <is>
          <t>AP-04</t>
        </is>
      </c>
      <c r="C26" s="7" t="inlineStr">
        <is>
          <t>顧客／市場／檔期洞察</t>
        </is>
      </c>
      <c r="D26" s="7" t="inlineStr">
        <is>
          <t>NBLM＋GPT(外部)</t>
        </is>
      </c>
      <c r="E26" s="7" t="inlineStr">
        <is>
          <t>多表｜Studio簡報或報告</t>
        </is>
      </c>
      <c r="F26" s="3" t="inlineStr">
        <is>
          <t>A</t>
        </is>
      </c>
    </row>
    <row r="27" ht="36" customHeight="1">
      <c r="A27" s="7" t="inlineStr">
        <is>
          <t>中期</t>
        </is>
      </c>
      <c r="B27" s="7" t="inlineStr">
        <is>
          <t>AP-05-x</t>
        </is>
      </c>
      <c r="C27" s="7" t="inlineStr">
        <is>
          <t>部門深挖（泛用章＋7 部門切換）</t>
        </is>
      </c>
      <c r="D27" s="7" t="inlineStr">
        <is>
          <t>NBLM＋GPT(Codex)</t>
        </is>
      </c>
      <c r="E27" s="7" t="inlineStr">
        <is>
          <t>長文+表｜Studio報告（可編輯版交Codex）</t>
        </is>
      </c>
      <c r="F27" s="2" t="inlineStr">
        <is>
          <t>S</t>
        </is>
      </c>
    </row>
    <row r="28" ht="36" customHeight="1">
      <c r="A28" s="7" t="inlineStr">
        <is>
          <t>中期</t>
        </is>
      </c>
      <c r="B28" s="7" t="inlineStr">
        <is>
          <t>AP-06</t>
        </is>
      </c>
      <c r="C28" s="7" t="inlineStr">
        <is>
          <t>策略選項與取捨（/PLAN 精神）</t>
        </is>
      </c>
      <c r="D28" s="7" t="inlineStr">
        <is>
          <t>NBLM＋GPT(競品研究)</t>
        </is>
      </c>
      <c r="E28" s="7" t="inlineStr">
        <is>
          <t>多表｜Studio簡報或報告</t>
        </is>
      </c>
      <c r="F28" s="2" t="inlineStr">
        <is>
          <t>S</t>
        </is>
      </c>
    </row>
    <row r="29" ht="36" customHeight="1">
      <c r="A29" s="7" t="inlineStr">
        <is>
          <t>中期</t>
        </is>
      </c>
      <c r="B29" s="7" t="inlineStr">
        <is>
          <t>AP-07</t>
        </is>
      </c>
      <c r="C29" s="7" t="inlineStr">
        <is>
          <t>年度計劃骨架（≤5 優先）</t>
        </is>
      </c>
      <c r="D29" s="7" t="inlineStr">
        <is>
          <t>NBLM＋GPT(OKR 訪談)</t>
        </is>
      </c>
      <c r="E29" s="7" t="inlineStr">
        <is>
          <t>多表｜Studio報告（骨架文件可交Codex彙整）</t>
        </is>
      </c>
      <c r="F29" s="2" t="inlineStr">
        <is>
          <t>S</t>
        </is>
      </c>
    </row>
    <row r="30" ht="36" customHeight="1">
      <c r="A30" s="7" t="inlineStr">
        <is>
          <t>中期</t>
        </is>
      </c>
      <c r="B30" s="7" t="inlineStr">
        <is>
          <t>AP-08</t>
        </is>
      </c>
      <c r="C30" s="7" t="inlineStr">
        <is>
          <t>預算—策略—資源對齊</t>
        </is>
      </c>
      <c r="D30" s="7" t="inlineStr">
        <is>
          <t>NBLM＋GPT(預算模型)</t>
        </is>
      </c>
      <c r="E30" s="7" t="inlineStr">
        <is>
          <t>單表+文字｜NotebookLM聊天表格</t>
        </is>
      </c>
      <c r="F30" s="3" t="inlineStr">
        <is>
          <t>A</t>
        </is>
      </c>
    </row>
    <row r="31" ht="18" customHeight="1">
      <c r="A31" s="7" t="inlineStr">
        <is>
          <t>中期</t>
        </is>
      </c>
      <c r="B31" s="7" t="inlineStr">
        <is>
          <t>AP-09</t>
        </is>
      </c>
      <c r="C31" s="7" t="inlineStr">
        <is>
          <t>情境與風險矩陣</t>
        </is>
      </c>
      <c r="D31" s="7" t="inlineStr">
        <is>
          <t>NBLM</t>
        </is>
      </c>
      <c r="E31" s="7" t="inlineStr">
        <is>
          <t>多表｜Studio簡報或報告</t>
        </is>
      </c>
      <c r="F31" s="3" t="inlineStr">
        <is>
          <t>A</t>
        </is>
      </c>
    </row>
    <row r="32" ht="36" customHeight="1">
      <c r="A32" s="7" t="inlineStr">
        <is>
          <t>後期</t>
        </is>
      </c>
      <c r="B32" s="7" t="inlineStr">
        <is>
          <t>AP-10</t>
        </is>
      </c>
      <c r="C32" s="7" t="inlineStr">
        <is>
          <t>組裝三件套（一頁紙/長版/12頁）</t>
        </is>
      </c>
      <c r="D32" s="7" t="inlineStr">
        <is>
          <t>NBLM＋GPT(Codex)</t>
        </is>
      </c>
      <c r="E32" s="7" t="inlineStr">
        <is>
          <t>長版→Studio報告或Codex排版；簡報→Studio簡報</t>
        </is>
      </c>
      <c r="F32" s="2" t="inlineStr">
        <is>
          <t>S</t>
        </is>
      </c>
    </row>
    <row r="33" ht="36" customHeight="1">
      <c r="A33" s="7" t="inlineStr">
        <is>
          <t>後期</t>
        </is>
      </c>
      <c r="B33" s="7" t="inlineStr">
        <is>
          <t>AP-11</t>
        </is>
      </c>
      <c r="C33" s="7" t="inlineStr">
        <is>
          <t>驗證閘門（A證據/B紅隊/C盲點）</t>
        </is>
      </c>
      <c r="D33" s="7" t="inlineStr">
        <is>
          <t>NBLM</t>
        </is>
      </c>
      <c r="E33" s="7" t="inlineStr">
        <is>
          <t>3表｜分次跑11A/B/C（單表可用NotebookLM聊天表格）</t>
        </is>
      </c>
      <c r="F33" s="2" t="inlineStr">
        <is>
          <t>S</t>
        </is>
      </c>
    </row>
    <row r="34" ht="18" customHeight="1">
      <c r="A34" s="7" t="inlineStr">
        <is>
          <t>後期</t>
        </is>
      </c>
      <c r="B34" s="7" t="inlineStr">
        <is>
          <t>AP-12</t>
        </is>
      </c>
      <c r="C34" s="7" t="inlineStr">
        <is>
          <t>90 天落地＋決策請求表</t>
        </is>
      </c>
      <c r="D34" s="7" t="inlineStr">
        <is>
          <t>NBLM＋GPT(Codex)</t>
        </is>
      </c>
      <c r="E34" s="7" t="inlineStr">
        <is>
          <t>多表｜Studio報告或Codex彙整</t>
        </is>
      </c>
      <c r="F34" s="2" t="inlineStr">
        <is>
          <t>S</t>
        </is>
      </c>
    </row>
    <row r="35" ht="36" customHeight="1">
      <c r="A35" s="7" t="inlineStr">
        <is>
          <t>後期</t>
        </is>
      </c>
      <c r="B35" s="7" t="inlineStr">
        <is>
          <t>AP-13</t>
        </is>
      </c>
      <c r="C35" s="7" t="inlineStr">
        <is>
          <t>Studio 產出（報告/簡報/資料表/資訊圖）＋人工核數</t>
        </is>
      </c>
      <c r="D35" s="7" t="inlineStr">
        <is>
          <t>NBLM Studio</t>
        </is>
      </c>
      <c r="E35" s="7" t="inlineStr">
        <is>
          <t>Studio多格式（不受單表限制）</t>
        </is>
      </c>
      <c r="F35" s="3" t="inlineStr">
        <is>
          <t>A</t>
        </is>
      </c>
    </row>
    <row r="36" ht="36" customHeight="1">
      <c r="A36" s="7" t="inlineStr">
        <is>
          <t>後期</t>
        </is>
      </c>
      <c r="B36" s="7" t="inlineStr">
        <is>
          <t>/PLAN</t>
        </is>
      </c>
      <c r="C36" s="7" t="inlineStr">
        <is>
          <t>進階整合執行企劃（單一專案 0→1）</t>
        </is>
      </c>
      <c r="D36" s="7" t="inlineStr">
        <is>
          <t>NBLM／GPT</t>
        </is>
      </c>
      <c r="E36" s="7" t="inlineStr">
        <is>
          <t>多表（5W2H+PESTEL+利害關係人等≥5表）｜Studio簡報或報告；文件版交Codex</t>
        </is>
      </c>
      <c r="F36" s="3" t="inlineStr">
        <is>
          <t>A</t>
        </is>
      </c>
    </row>
    <row r="37" ht="36" customHeight="1">
      <c r="A37" s="7" t="inlineStr">
        <is>
          <t>後期</t>
        </is>
      </c>
      <c r="B37" s="7" t="inlineStr">
        <is>
          <t>/AUDIT</t>
        </is>
      </c>
      <c r="C37" s="7" t="inlineStr">
        <is>
          <t>總經理視角盲點與漏洞檢核（送審前）</t>
        </is>
      </c>
      <c r="D37" s="7" t="inlineStr">
        <is>
          <t>NBLM／GPT</t>
        </is>
      </c>
      <c r="E37" s="7" t="inlineStr">
        <is>
          <t>單表｜NotebookLM聊天表格（檢核矩陣）＋送審結論文字</t>
        </is>
      </c>
      <c r="F37" s="2" t="inlineStr">
        <is>
          <t>S</t>
        </is>
      </c>
    </row>
    <row r="39">
      <c r="A39" s="20" t="inlineStr">
        <is>
          <t>五、公司關鍵指標①～⑤（所有 KR 的縱向對齊錨）</t>
        </is>
      </c>
    </row>
    <row r="40">
      <c r="A40" s="21" t="inlineStr">
        <is>
          <t>①</t>
        </is>
      </c>
      <c r="B40" s="21" t="inlineStr">
        <is>
          <t>業績及毛利提升（會員／非會員交易數、交易單價、消費頻率、年度累計金額、當日／期間關聯消費；包底租金、抽成率、促銷費用分攤、手續費）</t>
        </is>
      </c>
      <c r="C40" s="18" t="n"/>
      <c r="D40" s="18" t="n"/>
      <c r="E40" s="18" t="n"/>
      <c r="F40" s="19" t="n"/>
    </row>
    <row r="41">
      <c r="A41" s="21" t="inlineStr">
        <is>
          <t>②</t>
        </is>
      </c>
      <c r="B41" s="21" t="inlineStr">
        <is>
          <t>客流量及品牌認知度提升（新客開發）</t>
        </is>
      </c>
      <c r="C41" s="18" t="n"/>
      <c r="D41" s="18" t="n"/>
      <c r="E41" s="18" t="n"/>
      <c r="F41" s="19" t="n"/>
    </row>
    <row r="42">
      <c r="A42" s="21" t="inlineStr">
        <is>
          <t>③</t>
        </is>
      </c>
      <c r="B42" s="21" t="inlineStr">
        <is>
          <t>顧客購物及服務體驗、會員滿意度及忠誠度提升</t>
        </is>
      </c>
      <c r="C42" s="18" t="n"/>
      <c r="D42" s="18" t="n"/>
      <c r="E42" s="18" t="n"/>
      <c r="F42" s="19" t="n"/>
    </row>
    <row r="43">
      <c r="A43" s="21" t="inlineStr">
        <is>
          <t>④</t>
        </is>
      </c>
      <c r="B43" s="21" t="inlineStr">
        <is>
          <t>招商引進具有市場競爭力的品牌（首店／國際／新創／話題品牌）</t>
        </is>
      </c>
      <c r="C43" s="18" t="n"/>
      <c r="D43" s="18" t="n"/>
      <c r="E43" s="18" t="n"/>
      <c r="F43" s="19" t="n"/>
    </row>
    <row r="44">
      <c r="A44" s="21" t="inlineStr">
        <is>
          <t>⑤</t>
        </is>
      </c>
      <c r="B44" s="21" t="inlineStr">
        <is>
          <t>費用成本控管、創新思維及數位管理力提升</t>
        </is>
      </c>
      <c r="C44" s="18" t="n"/>
      <c r="D44" s="18" t="n"/>
      <c r="E44" s="18" t="n"/>
      <c r="F44" s="19" t="n"/>
    </row>
    <row r="45">
      <c r="A45" s="21" t="inlineStr">
        <is>
          <t>配套規則</t>
        </is>
      </c>
      <c r="B45" s="21" t="inlineStr">
        <is>
          <t>本課程所有 KR 最終都必須指回①～⑤其中至少一項。即使不是直接相關部門，也要寫出貢獻路徑（例：人資『任用留才』→ 支撐④招商引進品牌與③服務體驗）。指不回任何一項的目標，標【建議刪除或降級】。</t>
        </is>
      </c>
      <c r="C45" s="18" t="n"/>
      <c r="D45" s="18" t="n"/>
      <c r="E45" s="18" t="n"/>
      <c r="F45" s="19" t="n"/>
    </row>
    <row r="46">
      <c r="A46" s="21" t="inlineStr">
        <is>
          <t>開場 framing</t>
        </is>
      </c>
      <c r="B46" s="21" t="inlineStr">
        <is>
          <t>指標⑤明寫『創新思維及數位管理力提升』——這堂課的產出本身就是指標⑤的交付物。</t>
        </is>
      </c>
      <c r="C46" s="18" t="n"/>
      <c r="D46" s="18" t="n"/>
      <c r="E46" s="18" t="n"/>
      <c r="F46" s="19" t="n"/>
    </row>
  </sheetData>
  <mergeCells count="20">
    <mergeCell ref="B7:F7"/>
    <mergeCell ref="B46:F46"/>
    <mergeCell ref="A2:F2"/>
    <mergeCell ref="B43:F43"/>
    <mergeCell ref="B11:F11"/>
    <mergeCell ref="B42:F42"/>
    <mergeCell ref="A4:F4"/>
    <mergeCell ref="B8:F8"/>
    <mergeCell ref="B44:F44"/>
    <mergeCell ref="A13:F13"/>
    <mergeCell ref="A19:F19"/>
    <mergeCell ref="B10:F10"/>
    <mergeCell ref="A39:F39"/>
    <mergeCell ref="B40:F40"/>
    <mergeCell ref="B9:F9"/>
    <mergeCell ref="B6:F6"/>
    <mergeCell ref="A1:F1"/>
    <mergeCell ref="B5:F5"/>
    <mergeCell ref="B45:F45"/>
    <mergeCell ref="B41:F4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pane ySplit="1" topLeftCell="A2" activePane="bottomLeft" state="frozen"/>
      <selection pane="bottomLeft" activeCell="A1" sqref="A1"/>
    </sheetView>
  </sheetViews>
  <sheetFormatPr baseColWidth="10" defaultColWidth="9" defaultRowHeight="14"/>
  <cols>
    <col width="14" customWidth="1" min="1" max="1"/>
    <col width="32" customWidth="1" min="2" max="2"/>
    <col width="30" customWidth="1" min="3" max="3"/>
    <col width="18" customWidth="1" min="4" max="4"/>
  </cols>
  <sheetData>
    <row r="1" ht="36" customHeight="1">
      <c r="A1" s="14" t="inlineStr">
        <is>
          <t>部門</t>
        </is>
      </c>
      <c r="B1" s="14" t="inlineStr">
        <is>
          <t>資料類型</t>
        </is>
      </c>
      <c r="C1" s="14" t="inlineStr">
        <is>
          <t>建議檔名（YYYY 為年度）</t>
        </is>
      </c>
      <c r="D1" s="14" t="inlineStr">
        <is>
          <t>就緒狀態（有／缺／口徑不清）</t>
        </is>
      </c>
    </row>
    <row r="2" ht="36" customHeight="1">
      <c r="A2" s="7" t="inlineStr">
        <is>
          <t>行銷</t>
        </is>
      </c>
      <c r="B2" s="7" t="inlineStr">
        <is>
          <t>檔期／活動年度總表（名稱、檔期、主題、預算）</t>
        </is>
      </c>
      <c r="C2" s="7" t="inlineStr">
        <is>
          <t>行銷_檔期清單_YYYY</t>
        </is>
      </c>
      <c r="D2" s="7" t="n"/>
    </row>
    <row r="3" ht="36" customHeight="1">
      <c r="A3" s="7" t="inlineStr">
        <is>
          <t>行銷</t>
        </is>
      </c>
      <c r="B3" s="7" t="inlineStr">
        <is>
          <t>檔期執行結果（業績增量、來客、新會員、曝光觸及）</t>
        </is>
      </c>
      <c r="C3" s="7" t="inlineStr">
        <is>
          <t>行銷_檔期成效_YYYY</t>
        </is>
      </c>
      <c r="D3" s="7" t="n"/>
    </row>
    <row r="4" ht="36" customHeight="1">
      <c r="A4" s="7" t="inlineStr">
        <is>
          <t>行銷</t>
        </is>
      </c>
      <c r="B4" s="7" t="inlineStr">
        <is>
          <t>渠道拆分（社群、廣告、合作、公關、DM）</t>
        </is>
      </c>
      <c r="C4" s="7" t="inlineStr">
        <is>
          <t>行銷_渠道成效_YYYY</t>
        </is>
      </c>
      <c r="D4" s="7" t="n"/>
    </row>
    <row r="5" ht="18" customHeight="1">
      <c r="A5" s="7" t="inlineStr">
        <is>
          <t>行銷</t>
        </is>
      </c>
      <c r="B5" s="7" t="inlineStr">
        <is>
          <t>行銷預算 vs 實際花費</t>
        </is>
      </c>
      <c r="C5" s="7" t="inlineStr">
        <is>
          <t>行銷_預算執行_YYYY</t>
        </is>
      </c>
      <c r="D5" s="7" t="n"/>
    </row>
    <row r="6" ht="18" customHeight="1">
      <c r="A6" s="7" t="inlineStr">
        <is>
          <t>行銷</t>
        </is>
      </c>
      <c r="B6" s="7" t="inlineStr">
        <is>
          <t>檔期相關客訴或口碑紀錄</t>
        </is>
      </c>
      <c r="C6" s="7" t="inlineStr">
        <is>
          <t>行銷_口碑客訴_YYYY</t>
        </is>
      </c>
      <c r="D6" s="7" t="n"/>
    </row>
    <row r="7" ht="36" customHeight="1">
      <c r="A7" s="7" t="inlineStr">
        <is>
          <t>行銷</t>
        </is>
      </c>
      <c r="B7" s="7" t="inlineStr">
        <is>
          <t>明年檔期初步構想或簡報草稿（若有）</t>
        </is>
      </c>
      <c r="C7" s="7" t="inlineStr">
        <is>
          <t>行銷_明年構想_YYYY</t>
        </is>
      </c>
      <c r="D7" s="7" t="n"/>
    </row>
    <row r="8" ht="36" customHeight="1">
      <c r="A8" s="7" t="inlineStr">
        <is>
          <t>營業／零售樓面</t>
        </is>
      </c>
      <c r="B8" s="7" t="inlineStr">
        <is>
          <t>全年／各月業績（營業額、客流、客單、坪效）</t>
        </is>
      </c>
      <c r="C8" s="7" t="inlineStr">
        <is>
          <t>業績_YYYY_M01-M12</t>
        </is>
      </c>
      <c r="D8" s="7" t="n"/>
    </row>
    <row r="9" ht="36" customHeight="1">
      <c r="A9" s="7" t="inlineStr">
        <is>
          <t>營業／零售樓面</t>
        </is>
      </c>
      <c r="B9" s="7" t="inlineStr">
        <is>
          <t>樓層／業種業績結構</t>
        </is>
      </c>
      <c r="C9" s="7" t="inlineStr">
        <is>
          <t>營業_業種結構_YYYY</t>
        </is>
      </c>
      <c r="D9" s="7" t="n"/>
    </row>
    <row r="10" ht="36" customHeight="1">
      <c r="A10" s="7" t="inlineStr">
        <is>
          <t>營業／零售樓面</t>
        </is>
      </c>
      <c r="B10" s="7" t="inlineStr">
        <is>
          <t>櫃位排班與人力配置</t>
        </is>
      </c>
      <c r="C10" s="7" t="inlineStr">
        <is>
          <t>營業_人力排班_YYYY</t>
        </is>
      </c>
      <c r="D10" s="7" t="n"/>
    </row>
    <row r="11" ht="36" customHeight="1">
      <c r="A11" s="7" t="inlineStr">
        <is>
          <t>營業／零售樓面</t>
        </is>
      </c>
      <c r="B11" s="7" t="inlineStr">
        <is>
          <t>假日／平日時段客流分析</t>
        </is>
      </c>
      <c r="C11" s="7" t="inlineStr">
        <is>
          <t>營業_時段客流_YYYY</t>
        </is>
      </c>
      <c r="D11" s="7" t="n"/>
    </row>
    <row r="12" ht="18" customHeight="1">
      <c r="A12" s="7" t="inlineStr">
        <is>
          <t>招商租戶</t>
        </is>
      </c>
      <c r="B12" s="7" t="inlineStr">
        <is>
          <t>租戶營業額與坪效排名</t>
        </is>
      </c>
      <c r="C12" s="7" t="inlineStr">
        <is>
          <t>租戶_營業額_YYYY</t>
        </is>
      </c>
      <c r="D12" s="7" t="n"/>
    </row>
    <row r="13" ht="18" customHeight="1">
      <c r="A13" s="7" t="inlineStr">
        <is>
          <t>招商租戶</t>
        </is>
      </c>
      <c r="B13" s="7" t="inlineStr">
        <is>
          <t>續約與空置狀況</t>
        </is>
      </c>
      <c r="C13" s="7" t="inlineStr">
        <is>
          <t>租戶_續約空置_YYYY</t>
        </is>
      </c>
      <c r="D13" s="7" t="n"/>
    </row>
    <row r="14" ht="18" customHeight="1">
      <c r="A14" s="7" t="inlineStr">
        <is>
          <t>招商租戶</t>
        </is>
      </c>
      <c r="B14" s="7" t="inlineStr">
        <is>
          <t>租金結構與招商策略</t>
        </is>
      </c>
      <c r="C14" s="7" t="inlineStr">
        <is>
          <t>租戶_租金結構_YYYY</t>
        </is>
      </c>
      <c r="D14" s="7" t="n"/>
    </row>
    <row r="15" ht="18" customHeight="1">
      <c r="A15" s="7" t="inlineStr">
        <is>
          <t>招商租戶</t>
        </is>
      </c>
      <c r="B15" s="7" t="inlineStr">
        <is>
          <t>品牌組合／引進汰換紀錄</t>
        </is>
      </c>
      <c r="C15" s="7" t="inlineStr">
        <is>
          <t>租戶_品牌組合_YYYY</t>
        </is>
      </c>
      <c r="D15" s="7" t="n"/>
    </row>
    <row r="16" ht="18" customHeight="1">
      <c r="A16" s="7" t="inlineStr">
        <is>
          <t>會員客服</t>
        </is>
      </c>
      <c r="B16" s="7" t="inlineStr">
        <is>
          <t>會員 RFM 或活躍度分析</t>
        </is>
      </c>
      <c r="C16" s="7" t="inlineStr">
        <is>
          <t>會員_RFM活躍_YYYY</t>
        </is>
      </c>
      <c r="D16" s="7" t="n"/>
    </row>
    <row r="17" ht="18" customHeight="1">
      <c r="A17" s="7" t="inlineStr">
        <is>
          <t>會員客服</t>
        </is>
      </c>
      <c r="B17" s="7" t="inlineStr">
        <is>
          <t>會員回購率與貢獻度</t>
        </is>
      </c>
      <c r="C17" s="7" t="inlineStr">
        <is>
          <t>會員_回購貢獻_YYYY</t>
        </is>
      </c>
      <c r="D17" s="7" t="n"/>
    </row>
    <row r="18" ht="18" customHeight="1">
      <c r="A18" s="7" t="inlineStr">
        <is>
          <t>會員客服</t>
        </is>
      </c>
      <c r="B18" s="7" t="inlineStr">
        <is>
          <t>客訴主題與件數統計</t>
        </is>
      </c>
      <c r="C18" s="7" t="inlineStr">
        <is>
          <t>客服_客訴主題_YYYY</t>
        </is>
      </c>
      <c r="D18" s="7" t="n"/>
    </row>
    <row r="19" ht="18" customHeight="1">
      <c r="A19" s="7" t="inlineStr">
        <is>
          <t>會員客服</t>
        </is>
      </c>
      <c r="B19" s="7" t="inlineStr">
        <is>
          <t>NPS 或滿意度調查（若有）</t>
        </is>
      </c>
      <c r="C19" s="7" t="inlineStr">
        <is>
          <t>客服_NPS_YYYY</t>
        </is>
      </c>
      <c r="D19" s="7" t="n"/>
    </row>
    <row r="20" ht="18" customHeight="1">
      <c r="A20" s="7" t="inlineStr">
        <is>
          <t>財務</t>
        </is>
      </c>
      <c r="B20" s="7" t="inlineStr">
        <is>
          <t>損益表（全年／各月）</t>
        </is>
      </c>
      <c r="C20" s="7" t="inlineStr">
        <is>
          <t>財務_損益_YYYY</t>
        </is>
      </c>
      <c r="D20" s="7" t="n"/>
    </row>
    <row r="21" ht="18" customHeight="1">
      <c r="A21" s="7" t="inlineStr">
        <is>
          <t>財務</t>
        </is>
      </c>
      <c r="B21" s="7" t="inlineStr">
        <is>
          <t>費用明細與費用率</t>
        </is>
      </c>
      <c r="C21" s="7" t="inlineStr">
        <is>
          <t>財務_費用_YYYY</t>
        </is>
      </c>
      <c r="D21" s="7" t="n"/>
    </row>
    <row r="22" ht="18" customHeight="1">
      <c r="A22" s="7" t="inlineStr">
        <is>
          <t>財務</t>
        </is>
      </c>
      <c r="B22" s="7" t="inlineStr">
        <is>
          <t>預算達成率（目標 vs 實際）</t>
        </is>
      </c>
      <c r="C22" s="7" t="inlineStr">
        <is>
          <t>財務_預算達成_YYYY</t>
        </is>
      </c>
      <c r="D22" s="7" t="n"/>
    </row>
    <row r="23" ht="18" customHeight="1">
      <c r="A23" s="7" t="inlineStr">
        <is>
          <t>財務</t>
        </is>
      </c>
      <c r="B23" s="7" t="inlineStr">
        <is>
          <t>現金狀況</t>
        </is>
      </c>
      <c r="C23" s="7" t="inlineStr">
        <is>
          <t>財務_現金_YYYY</t>
        </is>
      </c>
      <c r="D23" s="7" t="n"/>
    </row>
    <row r="24" ht="18" customHeight="1">
      <c r="A24" s="7" t="inlineStr">
        <is>
          <t>工務設管</t>
        </is>
      </c>
      <c r="B24" s="7" t="inlineStr">
        <is>
          <t>工安事件紀錄</t>
        </is>
      </c>
      <c r="C24" s="7" t="inlineStr">
        <is>
          <t>工安_事件_YYYY</t>
        </is>
      </c>
      <c r="D24" s="7" t="n"/>
    </row>
    <row r="25" ht="36" customHeight="1">
      <c r="A25" s="7" t="inlineStr">
        <is>
          <t>工務設管</t>
        </is>
      </c>
      <c r="B25" s="7" t="inlineStr">
        <is>
          <t>改裝／資本支出（CAPEX）進度</t>
        </is>
      </c>
      <c r="C25" s="7" t="inlineStr">
        <is>
          <t>工務_改裝進度_YYYY</t>
        </is>
      </c>
      <c r="D25" s="7" t="n"/>
    </row>
    <row r="26" ht="18" customHeight="1">
      <c r="A26" s="7" t="inlineStr">
        <is>
          <t>工務設管</t>
        </is>
      </c>
      <c r="B26" s="7" t="inlineStr">
        <is>
          <t>設備維護與停機紀錄</t>
        </is>
      </c>
      <c r="C26" s="7" t="inlineStr">
        <is>
          <t>工務_維護停機_YYYY</t>
        </is>
      </c>
      <c r="D26" s="7" t="n"/>
    </row>
    <row r="27" ht="18" customHeight="1">
      <c r="A27" s="7" t="inlineStr">
        <is>
          <t>總經理室</t>
        </is>
      </c>
      <c r="B27" s="7" t="inlineStr">
        <is>
          <t>去年董事會決議與承諾事項</t>
        </is>
      </c>
      <c r="C27" s="7" t="inlineStr">
        <is>
          <t>董事會決議_YYYY</t>
        </is>
      </c>
      <c r="D27" s="7" t="n"/>
    </row>
    <row r="28" ht="18" customHeight="1">
      <c r="A28" s="7" t="inlineStr">
        <is>
          <t>總經理室</t>
        </is>
      </c>
      <c r="B28" s="7" t="inlineStr">
        <is>
          <t>前一年度年報／年度計劃</t>
        </is>
      </c>
      <c r="C28" s="7" t="inlineStr">
        <is>
          <t>總經理室_前年年報_YYYY</t>
        </is>
      </c>
      <c r="D28" s="7" t="n"/>
    </row>
    <row r="29" ht="18" customHeight="1">
      <c r="A29" s="7" t="inlineStr">
        <is>
          <t>總經理室</t>
        </is>
      </c>
      <c r="B29" s="7" t="inlineStr">
        <is>
          <t>競品／商圈觀察筆記</t>
        </is>
      </c>
      <c r="C29" s="7" t="inlineStr">
        <is>
          <t>競品_商圈筆記_YYYY</t>
        </is>
      </c>
      <c r="D29" s="7" t="n"/>
    </row>
    <row r="30" ht="18" customHeight="1">
      <c r="A30" s="7" t="inlineStr">
        <is>
          <t>總經理室</t>
        </is>
      </c>
      <c r="B30" s="7" t="inlineStr">
        <is>
          <t>跨部門 KPI 彙總表</t>
        </is>
      </c>
      <c r="C30" s="7" t="inlineStr">
        <is>
          <t>總經理室_KPI彙總_YYYY</t>
        </is>
      </c>
      <c r="D30" s="7" t="n"/>
    </row>
    <row r="31" ht="36" customHeight="1">
      <c r="A31" s="7" t="inlineStr">
        <is>
          <t>總經理室</t>
        </is>
      </c>
      <c r="B31" s="7" t="inlineStr">
        <is>
          <t>本手冊（讓 NotebookLM 知道流程與 Prompt 編號）</t>
        </is>
      </c>
      <c r="C31" s="7" t="inlineStr">
        <is>
          <t>NotebookLM_年度計劃完整流程與Prompt手冊.md</t>
        </is>
      </c>
      <c r="D31" s="7" t="n"/>
    </row>
  </sheetData>
  <dataValidations count="1">
    <dataValidation sqref="D2:D31" showDropDown="0" showInputMessage="0" showErrorMessage="0" allowBlank="1" type="list">
      <formula1>"有,缺,口徑不清"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1"/>
  <sheetViews>
    <sheetView tabSelected="1" workbookViewId="0">
      <pane ySplit="1" topLeftCell="A2" activePane="bottomLeft" state="frozen"/>
      <selection pane="bottomLeft" activeCell="G2" sqref="G2"/>
    </sheetView>
  </sheetViews>
  <sheetFormatPr baseColWidth="10" defaultColWidth="9" defaultRowHeight="14"/>
  <cols>
    <col width="8" customWidth="1" min="1" max="1"/>
    <col width="12" customWidth="1" min="2" max="2"/>
    <col width="22" customWidth="1" min="3" max="3"/>
    <col width="26" customWidth="1" min="4" max="4"/>
    <col width="15" customWidth="1" min="5" max="5"/>
    <col width="9" customWidth="1" min="6" max="6"/>
    <col width="88" customWidth="1" min="7" max="7"/>
    <col width="24" customWidth="1" min="8" max="8"/>
    <col width="45" customWidth="1" min="9" max="9"/>
    <col width="34" customWidth="1" min="10" max="10"/>
  </cols>
  <sheetData>
    <row r="1" ht="18" customHeight="1">
      <c r="A1" s="14" t="inlineStr">
        <is>
          <t>時期</t>
        </is>
      </c>
      <c r="B1" s="14" t="inlineStr">
        <is>
          <t>代號</t>
        </is>
      </c>
      <c r="C1" s="14" t="inlineStr">
        <is>
          <t>名稱</t>
        </is>
      </c>
      <c r="D1" s="14" t="inlineStr">
        <is>
          <t>目的</t>
        </is>
      </c>
      <c r="E1" s="14" t="inlineStr">
        <is>
          <t>工具</t>
        </is>
      </c>
      <c r="F1" s="14" t="inlineStr">
        <is>
          <t>優先級</t>
        </is>
      </c>
      <c r="G1" s="14" t="inlineStr">
        <is>
          <t>完整 Prompt（全文，可直接複製）</t>
        </is>
      </c>
      <c r="H1" s="14" t="inlineStr">
        <is>
          <t>輸入資料</t>
        </is>
      </c>
      <c r="I1" s="14" t="inlineStr">
        <is>
          <t>產出形式</t>
        </is>
      </c>
      <c r="J1" s="14" t="inlineStr">
        <is>
          <t>驗收標準</t>
        </is>
      </c>
    </row>
    <row r="2" ht="216" customHeight="1">
      <c r="A2" s="7" t="inlineStr">
        <is>
          <t>前</t>
        </is>
      </c>
      <c r="B2" s="7" t="inlineStr">
        <is>
          <t>AP-RULE</t>
        </is>
      </c>
      <c r="C2" s="7" t="inlineStr">
        <is>
          <t>全域規則</t>
        </is>
      </c>
      <c r="D2" s="7" t="inlineStr">
        <is>
          <t>設定分析規則與角色，讓之後每一步輸出可被信任</t>
        </is>
      </c>
      <c r="E2" s="7" t="inlineStr">
        <is>
          <t>NBLM</t>
        </is>
      </c>
      <c r="F2" s="2" t="inlineStr">
        <is>
          <t>S</t>
        </is>
      </c>
      <c r="G2" s="7" t="inlineStr">
        <is>
          <t>【AP-RULE｜全域規則｜之後每步都遵守】
你是購物中心／B2C 零售「總經理室」幕僚，專長年度經營回顧、策略取捨、預算對齊與董事會備會。
分析規則：
1) 只根據已上傳資料作答
2) 關鍵結論必須標註出處（檔名或段落）
3) 資料沒有的寫「資料未提及」，禁止編造數字
4) 嚴格區分【資料事實】與【推論】
5) 用繁體中文；先結論、再證據、最後待拍板／待補資料
6) 數字衝突時並列雙方說法，不要自行抹平
7) 輸出要能直接給處級／總經理閱讀
本筆記本目標：產出可驗證的「年度計劃與經營報告」全套，不是漂亮空話。</t>
        </is>
      </c>
      <c r="H2" s="7" t="inlineStr">
        <is>
          <t>（無，對話開頭貼一次）</t>
        </is>
      </c>
      <c r="I2" s="7" t="inlineStr">
        <is>
          <t>規則文字（貫穿全程）</t>
        </is>
      </c>
      <c r="J2" s="7" t="inlineStr">
        <is>
          <t>後續所有輸出都可回溯到這 7 條規則，尤其數字必有出處、無資料要明講「資料未提及」</t>
        </is>
      </c>
    </row>
    <row r="3" ht="409.6" customHeight="1">
      <c r="A3" s="7" t="inlineStr">
        <is>
          <t>前</t>
        </is>
      </c>
      <c r="B3" s="7" t="inlineStr">
        <is>
          <t>AP-00</t>
        </is>
      </c>
      <c r="C3" s="7" t="inlineStr">
        <is>
          <t>建本＋資料準備清單</t>
        </is>
      </c>
      <c r="D3" s="7" t="inlineStr">
        <is>
          <t>開新筆記本、上傳資料，並讓 NotebookLM 做起手確認</t>
        </is>
      </c>
      <c r="E3" s="7" t="inlineStr">
        <is>
          <t>NBLM</t>
        </is>
      </c>
      <c r="F3" s="2" t="inlineStr">
        <is>
          <t>S</t>
        </is>
      </c>
      <c r="G3" s="7" t="inlineStr">
        <is>
          <t>【AP-00｜建本＋資料準備清單｜開始前】
（操作步驟＋起手 Prompt，非單純對話指令，適用於開新筆記本的第一步）
一、建立筆記本
命名格式：【商場名】YYYY 年度計劃與經營報告
例：【台茂】2026 年度計劃與經營報告
二、上傳本手冊與可取得的部門資料
依「01_資料準備清單」工作表逐部門上傳，檔名採「類型_YYYY」慣例（例：業績_2026_M01-M12）。
不用等資料齊全才開始，先傳多少算多少，缺的由 AP-01 抓出來。
三、貼下列 Prompt，讓 NotebookLM 依目前已上傳內容做「起手確認」（此步驟不做分析，只做盤點前檢查）：
────────────────────
你是購物中心／B2C 零售「總經理室」幕僚。請先不要做任何分析，只做以下事：
1) 列出目前已上傳的所有檔案清單（檔名｜推斷部門｜推斷時間範圍）
2) 對照「01_資料準備清單」的建議上傳項目，指出目前完全沒有任何檔案的部門
3) 給我一句話結論：「目前資料足以開始 AP-01（資料盤點）」或「建議先補：___ 再開始」
4) 不要編造任何數字或結論，這一步只做盤點前的檢查
────────────────────
四、貼上 AP-RULE（見本表第 1 列）作為之後所有步驟的全域規則，之後每則訊息都視為遵守此規則。</t>
        </is>
      </c>
      <c r="H3" s="7" t="inlineStr">
        <is>
          <t>各部門原始資料（依 01_資料準備清單）＋本手冊</t>
        </is>
      </c>
      <c r="I3" s="7" t="inlineStr">
        <is>
          <t>【單表→NotebookLM聊天表格】資料上傳狀態表（僅此一表；未上傳清單與一句話結論用文字條列，勿再要求表格）</t>
        </is>
      </c>
      <c r="J3" s="7" t="inlineStr">
        <is>
          <t>已上傳檔案清單與部門對照完成；明確得到「足以開始 AP-01」或「建議先補：___」的結論</t>
        </is>
      </c>
    </row>
    <row r="4" ht="409.6" customHeight="1">
      <c r="A4" s="7" t="inlineStr">
        <is>
          <t>前</t>
        </is>
      </c>
      <c r="B4" s="7" t="inlineStr">
        <is>
          <t>AP-01</t>
        </is>
      </c>
      <c r="C4" s="7" t="inlineStr">
        <is>
          <t>資料盤點與就緒度</t>
        </is>
      </c>
      <c r="D4" s="7" t="inlineStr">
        <is>
          <t>先知道「能不能做完整年報」，避免後面一本正經胡說八道</t>
        </is>
      </c>
      <c r="E4" s="7" t="inlineStr">
        <is>
          <t>NBLM</t>
        </is>
      </c>
      <c r="F4" s="2" t="inlineStr">
        <is>
          <t>S</t>
        </is>
      </c>
      <c r="G4" s="7" t="inlineStr">
        <is>
          <t>【AP-01｜資料盤點與就緒度】
遵守 AP-RULE。
請掃描全部上傳資料，產出「年度計劃資料就緒度報告」：
一、來源清單
用表格：檔名｜推斷部門｜時間範圍｜內容摘要（1句）｜可用於年報哪一章
二、章節覆蓋矩陣
列：業績客流、租戶招商、行銷檔期、會員客服、財務成本、工務設管風險、競品市場、組織人才、明年策略草稿
欄：有資料／部分／無
每格簡短說明依據檔名
三、關鍵欄位是否存在
- 營收或營業額（實際 vs 預算）
- 客流／轉換／客單（或可替代指標）
- 行銷花費與效果
- 會員／回購
- 重大風險事件
對每一項：有／無／口徑不清（說明）
四、就緒結論
給三種狀態之一：
A. 可做全公司年度計劃總裝
B. 僅可做「單部門／局部」計劃（指出可做範圍）
C. 資料嚴重不足（列出補傳 Top 10 檔案優先序）
五、建議下一步
若是 B 或 C，告訴我先跑哪幾個 AP；若是 A，直接建議進入 AP-02。</t>
        </is>
      </c>
      <c r="H4" s="7" t="inlineStr">
        <is>
          <t>全部已上傳資料</t>
        </is>
      </c>
      <c r="I4" s="7" t="inlineStr">
        <is>
          <t>【多表（來源清單＋章節覆蓋矩陣等≥2表）】建議：NotebookLM Studio 報告一次產出（多表併同一份）；若留在NotebookLM聊天，分次提問、一次只要一個表格</t>
        </is>
      </c>
      <c r="J4" s="7" t="inlineStr">
        <is>
          <t>覆蓋矩陣「無」的章節，後面產出必須標紅「資料未提及」，不能出現假數字</t>
        </is>
      </c>
    </row>
    <row r="5" ht="377" customHeight="1">
      <c r="A5" s="7" t="inlineStr">
        <is>
          <t>前</t>
        </is>
      </c>
      <c r="B5" s="7" t="inlineStr">
        <is>
          <t>AP-02</t>
        </is>
      </c>
      <c r="C5" s="7" t="inlineStr">
        <is>
          <t>矛盾對帳（強制閘門）</t>
        </is>
      </c>
      <c r="D5" s="7" t="inlineStr">
        <is>
          <t>上會前先抓口徑與數字打架</t>
        </is>
      </c>
      <c r="E5" s="7" t="inlineStr">
        <is>
          <t>NBLM</t>
        </is>
      </c>
      <c r="F5" s="2" t="inlineStr">
        <is>
          <t>S</t>
        </is>
      </c>
      <c r="G5" s="7" t="inlineStr">
        <is>
          <t>【AP-02｜矛盾獵人／對帳】
遵守 AP-RULE。
比對所有上傳資料，找出矛盾與不一致。重點檢查：
- 同一指標不同檔案數字不同
- 行銷宣稱增量 vs 業績總表是否對得上
- 預算達成率算法是否一致
- 時間範圍不一致（自然年 vs 會計年 vs 檔期切割）
- 歸因互相衝突（例如行銷說檔期帶動、營業說是租戶自帶客）
每一組矛盾輸出：
1) 矛盾標題
2) 說法 A（引用）
3) 說法 B（引用）
4) 可能原因（時間差／定義／樣本／單位）
5) 目前較可信者與理由（若無法判斷就寫無法判斷）
6) 上會前建議澄清動作（問誰、要哪張表）
最後給：
- 嚴重度：高／中／低 排序
- 「可繼續往下做」或「必須先澄清高嚴重度矛盾」的明確建議</t>
        </is>
      </c>
      <c r="H5" s="7" t="inlineStr">
        <is>
          <t>全部已上傳資料（尤其行銷、業績、財務等多檔對照）</t>
        </is>
      </c>
      <c r="I5" s="7" t="inlineStr">
        <is>
          <t>【單表→NotebookLM聊天表格】矛盾對照表（含嚴重度排序欄）＋結論文字（可繼續／須先澄清）</t>
        </is>
      </c>
      <c r="J5" s="7" t="inlineStr">
        <is>
          <t>重大矛盾都有澄清方式；有高嚴重度未澄清者必須先補資料或人工註記「暫用口徑 X」才能往下</t>
        </is>
      </c>
    </row>
    <row r="6" ht="409.6" customHeight="1">
      <c r="A6" s="7" t="inlineStr">
        <is>
          <t>中</t>
        </is>
      </c>
      <c r="B6" s="7" t="inlineStr">
        <is>
          <t>AP-03</t>
        </is>
      </c>
      <c r="C6" s="7" t="inlineStr">
        <is>
          <t>年度回顧事實本</t>
        </is>
      </c>
      <c r="D6" s="7" t="inlineStr">
        <is>
          <t>建立「單一真相版本」的回顧，不當假策略</t>
        </is>
      </c>
      <c r="E6" s="7" t="inlineStr">
        <is>
          <t>NBLM＋GPT(Codex)</t>
        </is>
      </c>
      <c r="F6" s="2" t="inlineStr">
        <is>
          <t>S</t>
        </is>
      </c>
      <c r="G6" s="7" t="inlineStr">
        <is>
          <t>【AP-03｜年度回顧事實本】
遵守 AP-RULE。
請產出「YYYY 年度回顧事實本」（長版可分節）：
一、一句話年度故事（必須能被後續證據支撐；否則改寫成較保守版本）
二、對目標成績單
表格：指標｜目標｜實際｜達成率｜YoY（若有）｜出處｜狀態(達標/未達/不明)
三、驅動因子拆解（購物中心優先用）
嘗試：營業額變化 ≈ 客流 × 入店/轉換 × 客單 的文字橋樑
或：租戶結構／樓層／業態貢獻
無法拆處列「資料缺口」
四、最大 3 個成果（各：事實／證據／為什麼重要／是否可延續）
五、最大 3 個失手或落差（各：事實／根因假設標明為推論／反證／教訓）
六、承諾對帳
若資料有「去年策略／董事會決議／年初承諾」，列出：承諾｜狀態(完成/部分/未做/無資料)｜證據
七、能量帳（質化也接受）
- 什麼做法有效該保留
- 什麼消耗大但回報低該停
（無資料則寫未提及，不要硬編）
八、回顧結論給明年的 5 條約束
（例如：不可再只靠單一檔期、必須先解空置等）
每條標：事實依據 or 推論</t>
        </is>
      </c>
      <c r="H6" s="7" t="inlineStr">
        <is>
          <t>業績／預算／財務／去年決議＋ AP-01、AP-02 產出</t>
        </is>
      </c>
      <c r="I6" s="7" t="inlineStr">
        <is>
          <t>【長文報告＋多表→NotebookLM聊天只會出第1個表格】建議：Studio 報告一次產出完整復盤報告（見範例復盤報告）；對高層簡報改用Studio簡報；需可編輯Doc/PDF或互動儀表板→把產出貼給 ChatGPT(Codex) 彙整輸出</t>
        </is>
      </c>
      <c r="J6" s="7" t="inlineStr">
        <is>
          <t>事實與推論分開、有出處；第二節表格若大量「不明」，先補預算／業績，不要急著寫明年大計</t>
        </is>
      </c>
    </row>
    <row r="7" ht="288" customHeight="1">
      <c r="A7" s="7" t="inlineStr">
        <is>
          <t>中</t>
        </is>
      </c>
      <c r="B7" s="7" t="inlineStr">
        <is>
          <t>AP-04</t>
        </is>
      </c>
      <c r="C7" s="7" t="inlineStr">
        <is>
          <t>顧客／市場／檔期洞察</t>
        </is>
      </c>
      <c r="D7" s="7" t="inlineStr">
        <is>
          <t>策略要長在顧客證據上，不是長在簡報美感上</t>
        </is>
      </c>
      <c r="E7" s="7" t="inlineStr">
        <is>
          <t>NBLM＋GPT(外部)</t>
        </is>
      </c>
      <c r="F7" s="3" t="inlineStr">
        <is>
          <t>A</t>
        </is>
      </c>
      <c r="G7" s="7" t="inlineStr">
        <is>
          <t>【AP-04｜顧客・市場・檔期洞察】
遵守 AP-RULE。
請用上傳資料回答（答不出就「資料未提及」+ 建議補什麼）：
1) 哪些客群／來客特徵成長最快？如何獲客？
2) 哪些客群價值最高（消費、回購、會員貢獻）？買什麼／去哪一區？
3) 哪些渠道或檔期帶來「高質量」結果？哪些是低質量燒錢？
4) 什麼活動／商品／租戶特徵驅動回購或回訪？
5) 客訴、評論、現場問題顯示的流失或體驗破口？
6) 競品或商圈發生什麼，對我們意味著什麼？
輸出格式：
A. 洞察列表（每條：洞察｜證據｜信心高中低｜對明年意涵）
B. 「應加碼／應維持／應停掉」三欄行動草案（暫定，供 AP-06 取捨）
C. 仍未知但決策關鍵的 5 個問題</t>
        </is>
      </c>
      <c r="H7" s="7" t="inlineStr">
        <is>
          <t>會員／客訴／行銷成效／競品筆記</t>
        </is>
      </c>
      <c r="I7" s="7" t="inlineStr">
        <is>
          <t>【多表（洞察列表＋三欄行動草案共2表）】建議：Studio 簡報或 Studio 報告一次整合；若留在NotebookLM聊天，分次提問、一次一表</t>
        </is>
      </c>
      <c r="J7" s="7" t="inlineStr">
        <is>
          <t>六個問題都有答案或明確標「資料未提及＋建議補件」；「加碼/維持/停掉」三欄有證據支撐，供 AP-06 取捨</t>
        </is>
      </c>
    </row>
    <row r="8" ht="252" customHeight="1">
      <c r="A8" s="7" t="inlineStr">
        <is>
          <t>中</t>
        </is>
      </c>
      <c r="B8" s="7" t="inlineStr">
        <is>
          <t>AP-05</t>
        </is>
      </c>
      <c r="C8" s="7" t="inlineStr">
        <is>
          <t>部門年度深挖（通用章）</t>
        </is>
      </c>
      <c r="D8" s="7" t="inlineStr">
        <is>
          <t>任何部門可改名套用，聚焦單一部門資料做深度成績單</t>
        </is>
      </c>
      <c r="E8" s="7" t="inlineStr">
        <is>
          <t>NBLM＋GPT(Codex)</t>
        </is>
      </c>
      <c r="F8" s="2" t="inlineStr">
        <is>
          <t>S</t>
        </is>
      </c>
      <c r="G8" s="7" t="inlineStr">
        <is>
          <t>【AP-05｜部門年度深挖】
遵守 AP-RULE。
部門名稱：【填：行銷部／營業／財務…】
請只聚焦此部門上傳資料（若有全公司資料，僅在需要對帳時引用）。
產出：
一、部門年度職責與本年主戰場（據資料）
二、目標 vs 結果成績單
三、做了什麼：項目清單（檔期/專案/日常）與結果
四、ROI 或效率敘事（有數字用數字；沒有就質化+標缺口）
五、與其他部門介面（依賴誰、卡在誰）—有證據才寫
六、部門視角的 3 風險、3 機會
七、部門明年草案：目標假設｜必做 3 事｜建議停 3 事｜需要公司支援
八、部門章「決策問題」2–3 句（給總經理室用）</t>
        </is>
      </c>
      <c r="H8" s="7" t="inlineStr">
        <is>
          <t>該部門原始資料（必要時對照全公司資料）</t>
        </is>
      </c>
      <c r="I8" s="7" t="inlineStr">
        <is>
          <t>【長文（8段）＋多表】建議：Studio 報告一次產出完整章節；需可編輯Doc/PDF→把各段產出貼給 ChatGPT(Codex) 彙整排版</t>
        </is>
      </c>
      <c r="J8" s="7" t="inlineStr">
        <is>
          <t>每節有依據資料的結論，缺口誠實標注「資料未提及」；決策問題 2–3 句可直接給總經理室用</t>
        </is>
      </c>
    </row>
    <row r="9" ht="409.6" customHeight="1">
      <c r="A9" s="7" t="inlineStr">
        <is>
          <t>中</t>
        </is>
      </c>
      <c r="B9" s="7" t="inlineStr">
        <is>
          <t>AP-05-MKT</t>
        </is>
      </c>
      <c r="C9" s="7" t="inlineStr">
        <is>
          <t>行銷部年度計劃深挖（完整範例）</t>
        </is>
      </c>
      <c r="D9" s="7" t="inlineStr">
        <is>
          <t>行銷部專用版：檔期成績單、效果歸因誠實度、渠道組合到明年草案</t>
        </is>
      </c>
      <c r="E9" s="7" t="inlineStr">
        <is>
          <t>NBLM＋GPT(Codex)</t>
        </is>
      </c>
      <c r="F9" s="2" t="inlineStr">
        <is>
          <t>S</t>
        </is>
      </c>
      <c r="G9" s="7" t="inlineStr">
        <is>
          <t>【AP-05-MKT｜行銷部年度計劃深挖】
遵守 AP-RULE。角色切換：你是購物中心「行銷／檔期」資深主管幕僚，懂檔期操盤、媒體組合、會員活動與效果歸因，但絕不編造 ROI。
一、檔期／campaign 成績單
表格：檔期名稱｜期間｜目標(若有)｜預算｜實際花費｜關鍵結果指標｜出處｜初步判定(成功/普通/失敗/無法判定)
判定標準必須先說明你用了資料裡的哪些尺（若資料沒尺，明確說「缺乏成功定義」）。
二、效果歸因誠實度檢查
- 哪些結果能合理連到行銷動作？
- 哪些可能是季節、租戶、競品缺席、天候等外因？
- 行銷報告與業績總表是否打架？（引用 AP-02 若已做）
三、渠道組合
各渠道：投入、產出、質量線索（新客、會員、客訴、品牌）、建議加減碼
四、品牌 vs 業績
哪些是品牌長期建設、哪些是短促銷？比例是否失衡（據資料推論並標推論）
五、資源與流程痛點
執行上重複浪費、臨時案過多、無法追蹤、人力瓶頸（只據資料）
六、顧客洞察（行銷視角）
可復用的主題、無效主題、檔期節奏問題（太密/太疏）
七、明年行銷計劃草案（部門級）
1) 年度行銷主軸一句話
2) 建議檔期節奏（淡旺季邏輯，無資料則給結構模板+標假設）
3) ≤5 個行銷優先事項（每個：目的、KPI、大致資源、依賴部門）
4) 明確「不做／停掉」清單
5) 測量體系：每個優先事項如何在 30/60/90 天看到領先指標
6) 風險：聲譽、合規、Crowding out 常態業績、預算超支
八、給總經理室的 5 分鐘包
一句現況｜三事實｜兩風險｜三動作｜一句待拍板</t>
        </is>
      </c>
      <c r="H9" s="7" t="inlineStr">
        <is>
          <t>檔期企劃、成效、預算執行、渠道拆分、客訴口碑</t>
        </is>
      </c>
      <c r="I9" s="7" t="inlineStr">
        <is>
          <t>【長文（8段）＋多表】建議：Studio 報告一次產出完整章節；需可編輯Doc/PDF→把各段產出貼給 ChatGPT(Codex) 彙整排版</t>
        </is>
      </c>
      <c r="J9" s="7" t="inlineStr">
        <is>
          <t>效果歸因誠實度檢查有列出外因（季節、租戶、競品、天候），不誇大自身貢獻；5 分鐘包可直接對總經理講</t>
        </is>
      </c>
    </row>
    <row r="10" ht="409.6" customHeight="1">
      <c r="A10" s="7" t="inlineStr">
        <is>
          <t>中</t>
        </is>
      </c>
      <c r="B10" s="7" t="inlineStr">
        <is>
          <t>AP-06</t>
        </is>
      </c>
      <c r="C10" s="7" t="inlineStr">
        <is>
          <t>策略選項與取捨</t>
        </is>
      </c>
      <c r="D10" s="7" t="inlineStr">
        <is>
          <t>把回顧變成「選擇」，不是自動加碼所有希望</t>
        </is>
      </c>
      <c r="E10" s="7" t="inlineStr">
        <is>
          <t>NBLM＋GPT(競品研究)</t>
        </is>
      </c>
      <c r="F10" s="2" t="inlineStr">
        <is>
          <t>S</t>
        </is>
      </c>
      <c r="G10" s="7" t="inlineStr">
        <is>
          <t>【AP-06｜策略選項與取捨】
遵守 AP-RULE。整合 AP-03～AP-05 已產出的事實（若對話中有，直接沿用並可回指；若無，重讀上傳資料）。
一、Where to play（我們明年主戰場）
客群／業態或品類／渠道／地理或樓層／價位帶
每個選擇給：證據｜放棄了什麼
二、How to win（如何贏）
在體驗、選品/租戶、便利、價格、會員、檔期、品牌中選主軸（主軸 ≤2 個）
說明為何資料支持此主軸
三、成長路徑（McKinsey Growth Pyramid 思維）
從下列選 2–3 條作為主路徑，其餘標「今年不做」：
1 既有商品/體驗 × 既有客（提頻次客單忠誠）
2 既有 × 新客
3 新服務/新內容/新業態
4 新通路
5 新地理
6 合作或結構性動作（若有資料）
每條：預期槓桿｜資源需求｜風險｜領先指標
四、三視野配置（Three Horizons）
H1 / H2 / H3 各列項目與粗估資源比重（無預算則用「高/中/低投入」+ 資料缺口）
提醒：避免 100% 塞進短檔期
五、策略選項卡（至少 3 套互斥或可組合方案）
每套：名稱｜內容｜優點｜代價｜風險｜適合情境｜資料支持度
六、建議方案
明確推薦 1 套（或「主方案+有限選配」）
必須寫：若推薦錯誤，最早會在哪個指標上看出來</t>
        </is>
      </c>
      <c r="H10" s="7" t="inlineStr">
        <is>
          <t>AP-03～AP-05 產出</t>
        </is>
      </c>
      <c r="I10" s="7" t="inlineStr">
        <is>
          <t>【多表（策略選項卡＋三視野配置等約4表）】建議：Studio簡報（高層討論用）或 Studio 報告；勿在NotebookLM聊天一次要求多表</t>
        </is>
      </c>
      <c r="J10" s="7" t="inlineStr">
        <is>
          <t>至少 3 套選項卡都有資料支持度評分；建議方案有寫「若推薦錯誤，最早會在哪個指標上看出來」</t>
        </is>
      </c>
    </row>
    <row r="11" ht="409.6" customHeight="1">
      <c r="A11" s="7" t="inlineStr">
        <is>
          <t>中</t>
        </is>
      </c>
      <c r="B11" s="7" t="inlineStr">
        <is>
          <t>AP-07</t>
        </is>
      </c>
      <c r="C11" s="7" t="inlineStr">
        <is>
          <t>年度計劃骨架</t>
        </is>
      </c>
      <c r="D11" s="7" t="inlineStr">
        <is>
          <t>把建議方案落成 ≤5 個優先事項與 KPI 樹，不是願望清單</t>
        </is>
      </c>
      <c r="E11" s="7" t="inlineStr">
        <is>
          <t>NBLM＋GPT(OKR 訪談)</t>
        </is>
      </c>
      <c r="F11" s="2" t="inlineStr">
        <is>
          <t>S</t>
        </is>
      </c>
      <c r="G11" s="7" t="inlineStr">
        <is>
          <t>【AP-07｜年度計劃骨架】
遵守 AP-RULE。以 AP-06 建議方案為準（若你不同意，先問我要選哪套）。
產出「YYYY+1 年度經營計劃骨架」：
一、年度主軸一句話（可當董事會封面）
二、優先事項 ≤5（超過 5 個就強迫合併）
表格：對應公司關鍵指標（①～⑤）｜代號｜優先事項｜要解決的問題｜成功指標(KPI)｜基期(若有)｜目標(若資料有；無則列「待訂」)｜負責人(可空白)｜關鍵依賴｜季度里程碑Q1-Q4
三、不做清單（至少 5 條）
每條：不做什麼｜為什麼｜若誤做會有何傷害
四、KPI 樹
- 董事會層 5–9 個
- 行銷/營業等營運層各 5 個以內
每個 KPI 必須回答：變紅時下一步動作是什麼？答不出來就刪掉或降級
每個 KPI 同時標示對應公司關鍵指標①～⑤；指不回任何一項的 KPI，刪掉或降級。
五、部門對齊圖
每個優先事項需要哪些部門交付什麼（RACI 簡表：R負責/A核可/C諮詢/I知會——未知就空白）
六、測量與會議節奏
月會看什麼、季會（QBR）看什麼、誰準備 board pack
七、待公司拍板事項清單（給 AP-12 用）</t>
        </is>
      </c>
      <c r="H11" s="7" t="inlineStr">
        <is>
          <t>AP-06 建議方案</t>
        </is>
      </c>
      <c r="I11" s="7" t="inlineStr">
        <is>
          <t>【多表（優先事項＋KPI樹＋RACI＋不做清單約4表）】建議：Studio 報告一次產出；若留在NotebookLM聊天，分次提問、一次一表；需可編輯骨架文件→交 ChatGPT(Codex) 彙整</t>
        </is>
      </c>
      <c r="J11" s="7" t="inlineStr">
        <is>
          <t>優先事項 ≤5 且有不做清單、負責人欄位；每個 KPI 都能回答「變紅時下一步動作是什麼」，答不出來就刪掉或降級；每個優先事項與 KPI 都指回公司關鍵指標①～⑤</t>
        </is>
      </c>
    </row>
    <row r="12" ht="377" customHeight="1">
      <c r="A12" s="7" t="inlineStr">
        <is>
          <t>中</t>
        </is>
      </c>
      <c r="B12" s="7" t="inlineStr">
        <is>
          <t>AP-08</t>
        </is>
      </c>
      <c r="C12" s="7" t="inlineStr">
        <is>
          <t>預算—策略—資源對齊審計</t>
        </is>
      </c>
      <c r="D12" s="7" t="inlineStr">
        <is>
          <t>確認錢跟人跟優先事項對得上，標出策略—預算落差</t>
        </is>
      </c>
      <c r="E12" s="7" t="inlineStr">
        <is>
          <t>NBLM＋GPT(預算模型)</t>
        </is>
      </c>
      <c r="F12" s="3" t="inlineStr">
        <is>
          <t>A</t>
        </is>
      </c>
      <c r="G12" s="7" t="inlineStr">
        <is>
          <t>【AP-08｜預算—策略—資源對齊審計】
遵守 AP-RULE。
一、對照表
列：AP-07 每個優先事項
欄：是否有對應預算或花費紀錄｜金額或比重(若有)｜人力跡象｜落差類型
落差類型：策略有預算無 / 預算有策略無 / 大致對齊 / 無法判斷
二、行銷預算健康（若有行銷資料）
- 高ROI與低ROI檔期的預算是否反直覺
- 固定曝光 vs 可追蹤效果的比例
- 「必須花」與「可砍」清單草案
三、現金與風險約束（若有財務資料）
哪些計劃在保守情境下應自動降載
四、重分配建議
停止／縮減／轉移到何處（必須連回證據或標為推論）
五、對齊評分
0–100 分（策略清晰度、資源跟策略、可衡量性、跨部依賴可控）並說明扣分點</t>
        </is>
      </c>
      <c r="H12" s="7" t="inlineStr">
        <is>
          <t>AP-07 優先事項＋預算／費用資料</t>
        </is>
      </c>
      <c r="I12" s="7" t="inlineStr">
        <is>
          <t>【單表→NotebookLM聊天表格】預算—策略對照表＋對齊評分與建議（評分與重分配建議用文字條列，勿產生第二個表格）</t>
        </is>
      </c>
      <c r="J12" s="7" t="inlineStr">
        <is>
          <t>每個優先事項的落差類型都標「策略有預算無 / 預算有策略無 / 大致對齊 / 無法判斷」；對齊評分有寫明扣分點</t>
        </is>
      </c>
    </row>
    <row r="13" ht="306" customHeight="1">
      <c r="A13" s="7" t="inlineStr">
        <is>
          <t>中</t>
        </is>
      </c>
      <c r="B13" s="7" t="inlineStr">
        <is>
          <t>AP-09</t>
        </is>
      </c>
      <c r="C13" s="7" t="inlineStr">
        <is>
          <t>情境與風險矩陣</t>
        </is>
      </c>
      <c r="D13" s="7" t="inlineStr">
        <is>
          <t>用基準／樂觀／保守三情境與風險矩陣防雷</t>
        </is>
      </c>
      <c r="E13" s="7" t="inlineStr">
        <is>
          <t>NBLM</t>
        </is>
      </c>
      <c r="F13" s="3" t="inlineStr">
        <is>
          <t>A</t>
        </is>
      </c>
      <c r="G13" s="7" t="inlineStr">
        <is>
          <t>【AP-09｜情境與風險】
遵守 AP-RULE。
一、三種情境（基準／樂觀／保守）
每種：觸發條件｜對營收或營業額的方向性影響｜對優先事項的影響｜預先動作
禁止假裝有精確預測；無數據用區間或方向，並標假設
二、風險矩陣 Top 8
表格：風險｜類別(業績/顧客/租戶/行銷聲譽/財務/營運工安/合規/組織)｜可能性｜影響｜現有緩解(據資料)｜建議緩解｜預警指標｜責任角色
三、黑天鵝與已知未知
列出資料完全沒覆蓋但對商場致命的盲區（例如：單一主力租戶依賴、工安、資安）—標為「資料外風險提示」，不要假裝來自檔案
四、失敗預演
假設年底主軸失敗：最可能的 3 條失敗路徑與早期信號</t>
        </is>
      </c>
      <c r="H13" s="7" t="inlineStr">
        <is>
          <t>AP-06～AP-08 產出＋工安／合規／財務等風險資料</t>
        </is>
      </c>
      <c r="I13" s="7" t="inlineStr">
        <is>
          <t>【多表（三種情境對照＋風險矩陣Top8共2表）】建議：Studio簡報或 Studio 報告；若留在NotebookLM聊天，分次提問、一次一表</t>
        </is>
      </c>
      <c r="J13" s="7" t="inlineStr">
        <is>
          <t>Top 風險都有現有緩解、建議緩解與預警指標；黑天鵝清單有標「資料外風險提示」，不假裝來自檔案</t>
        </is>
      </c>
    </row>
    <row r="14" ht="409.6" customHeight="1">
      <c r="A14" s="7" t="inlineStr">
        <is>
          <t>後</t>
        </is>
      </c>
      <c r="B14" s="7" t="inlineStr">
        <is>
          <t>AP-10</t>
        </is>
      </c>
      <c r="C14" s="7" t="inlineStr">
        <is>
          <t>組裝三件套</t>
        </is>
      </c>
      <c r="D14" s="7" t="inlineStr">
        <is>
          <t>把前面所有產出組裝成一頁紙、長版目錄、12 頁董事會大綱</t>
        </is>
      </c>
      <c r="E14" s="7" t="inlineStr">
        <is>
          <t>NBLM＋GPT(Codex)</t>
        </is>
      </c>
      <c r="F14" s="2" t="inlineStr">
        <is>
          <t>S</t>
        </is>
      </c>
      <c r="G14" s="7" t="inlineStr">
        <is>
          <t>【AP-10｜組裝：一頁紙 + 長版目錄 + 12頁董事會】
遵守 AP-RULE。沿用本對話已確認的事實與 AP-06/07 選擇。
════════════════════════════════
A. 業主／高管一頁紙（≤400字）
════════════════════════════════
- 一句總結
- 3 成果
- 3 挑戰
- 3 明年必做
- 1 待拍板
每點能指向資料者附簡短出處
════════════════════════════════
B. 長版年度經營報告目錄＋每章摘要
════════════════════════════════
章節固定：
1 封面摘要
2 成果總覽
3 業績與客流
4 租戶招商
5 行銷檔期
6 會員客服
7 財務成本與現金
8 工務設管與風險合規
9 競品市場
10 明年策略與資源
11 附錄 KPI 定義與未決口徑
每章輸出：
- 2–3 句「決策問題」
- 核心結論 5 條以內（事實/推論分開）
- 建議圖表
- 資料不足標【紅字：資料未提及】
- 若某章全無資料：只給「補件清單」，不要空寫
════════════════════════════════
C. 12 頁董事會大綱（單一主軸）
════════════════════════════════
每頁：頁碼｜標題｜3要點｜建議圖表｜20秒講稿｜需要的數據欄位
第 12 頁必須是「決策請求表」：事項｜選項｜建議｜資源影響｜不通過後果｜拍板日(空白)
全篇只能有一個主軸故事，刪掉部門拼盤口吻。</t>
        </is>
      </c>
      <c r="H14" s="7" t="inlineStr">
        <is>
          <t>AP-03～AP-09 全部已確認產出</t>
        </is>
      </c>
      <c r="I14" s="7" t="inlineStr">
        <is>
          <t>【三件套分流】一頁紙與長版11章報告→Studio 報告，或把NotebookLM產出貼給 ChatGPT(Codex) 排版成Doc/PDF；12頁簡報大綱→Studio簡報；勿在NotebookLM聊天一次產三件</t>
        </is>
      </c>
      <c r="J14" s="7" t="inlineStr">
        <is>
          <t>一頁紙 ≤400 字含待拍板；12 頁只有一個主軸故事，第 12 頁是完整的決策請求表</t>
        </is>
      </c>
    </row>
    <row r="15" ht="144" customHeight="1">
      <c r="A15" s="7" t="inlineStr">
        <is>
          <t>後</t>
        </is>
      </c>
      <c r="B15" s="7" t="inlineStr">
        <is>
          <t>AP-11</t>
        </is>
      </c>
      <c r="C15" s="7" t="inlineStr">
        <is>
          <t>驗證閘門總覽（A證據/B紅隊/C盲點）</t>
        </is>
      </c>
      <c r="D15" s="7" t="inlineStr">
        <is>
          <t>依序跑完證據強度、紅隊、盲點三槍，抓出上會前的地雷</t>
        </is>
      </c>
      <c r="E15" s="7" t="inlineStr">
        <is>
          <t>NBLM</t>
        </is>
      </c>
      <c r="F15" s="2" t="inlineStr">
        <is>
          <t>S</t>
        </is>
      </c>
      <c r="G15" s="7" t="inlineStr">
        <is>
          <t>【AP-11-ALL｜驗證閘門總覽：一次跑完 A/B/C】
依序執行 AP-11A、AP-11B、AP-11C。
全部完成後給「修訂優先級 Top 10」（先修什麼才能上會）。
閘門規則：
- 有 F 級宣稱 → 必須刪改後重跑 AP-10 相關段
- 紅隊指出策略—預算斷裂 → 回 AP-08 重做
- 盲點涉及工安／合規／現金 → 升格進風險矩陣並進決策請求</t>
        </is>
      </c>
      <c r="H15" s="7" t="inlineStr">
        <is>
          <t>AP-10 產出</t>
        </is>
      </c>
      <c r="I15" s="7" t="inlineStr">
        <is>
          <t>【多表（3份驗證表）】分別執行AP-11A／B／C（各單表，可用NotebookLM聊天表格）；需合併成一份交付時→Studio 報告或交 ChatGPT(Codex) 合併</t>
        </is>
      </c>
      <c r="J15" s="7" t="inlineStr">
        <is>
          <t>有 F 級宣稱必須刪改重跑 AP-10；紅隊指出策略—預算斷裂要回 AP-08 重做；工安／合規／現金盲點要升格進風險矩陣</t>
        </is>
      </c>
    </row>
    <row r="16" ht="216" customHeight="1">
      <c r="A16" s="7" t="inlineStr">
        <is>
          <t>後</t>
        </is>
      </c>
      <c r="B16" s="7" t="inlineStr">
        <is>
          <t>AP-11A</t>
        </is>
      </c>
      <c r="C16" s="7" t="inlineStr">
        <is>
          <t>證據強度審計</t>
        </is>
      </c>
      <c r="D16" s="7" t="inlineStr">
        <is>
          <t>逐條關鍵宣稱評等級，抓出證據薄弱或疑似編造的內容</t>
        </is>
      </c>
      <c r="E16" s="7" t="inlineStr">
        <is>
          <t>NBLM</t>
        </is>
      </c>
      <c r="F16" s="2" t="inlineStr">
        <is>
          <t>S</t>
        </is>
      </c>
      <c r="G16" s="7" t="inlineStr">
        <is>
          <t>【AP-11A｜證據強度】
遵守 AP-RULE。針對 AP-10 的一頁紙、策略優先事項、12 頁要點：
對每一條關鍵宣稱評級：
- A 強：多源一致、有數字、時間清楚
- B 中：單源或質化但合理
- C 弱：故事漂亮但證據薄
- F 不合格：與資料矛盾或疑似編造
輸出表格：宣稱｜位置(一頁紙/第N頁/優先事項x)｜等級｜出處｜問題｜改寫建議或刪除建議
最後給「可上會／補件後可上會／不可上會」結論。</t>
        </is>
      </c>
      <c r="H16" s="7" t="inlineStr">
        <is>
          <t>AP-10 一頁紙／優先事項／12 頁要點</t>
        </is>
      </c>
      <c r="I16" s="7" t="inlineStr">
        <is>
          <t>【單表→NotebookLM聊天表格】宣稱評級表＋最後一句結論（可上會／補件／不可上會）</t>
        </is>
      </c>
      <c r="J16" s="7" t="inlineStr">
        <is>
          <t>每條關鍵宣稱都有等級(A/B/C/F)與出處；F 級須全部列出並給改寫或刪除建議；結論明確為可上會/補件後可上會/不可上會</t>
        </is>
      </c>
    </row>
    <row r="17" ht="288" customHeight="1">
      <c r="A17" s="7" t="inlineStr">
        <is>
          <t>後</t>
        </is>
      </c>
      <c r="B17" s="7" t="inlineStr">
        <is>
          <t>AP-11B</t>
        </is>
      </c>
      <c r="C17" s="7" t="inlineStr">
        <is>
          <t>紅隊審稿</t>
        </is>
      </c>
      <c r="D17" s="7" t="inlineStr">
        <is>
          <t>扮演嚴苛獨立董事，攻擊過度樂觀假設與歸因自利</t>
        </is>
      </c>
      <c r="E17" s="7" t="inlineStr">
        <is>
          <t>NBLM</t>
        </is>
      </c>
      <c r="F17" s="2" t="inlineStr">
        <is>
          <t>S</t>
        </is>
      </c>
      <c r="G17" s="7" t="inlineStr">
        <is>
          <t>【AP-11B｜紅隊審稿】
你是嚴苛、不留情的獨立董事。目標是防止管理層自嗨。
請攻擊目前年度計劃與年報草稿：
1) 過度樂觀假設
2) 歸因自利（成功歸己、失敗歸外）
3) KPI 無法觸發行動
4) 策略與預算不一致
5) 忽略顧客質量、現金、合規、工安
6) 行銷檔期可能「Crowding out」常態業績
7) 組織執行力是否被高估
8) 競爭回應是否一廂情願
每點：攻擊論點｜若為真的後果｜管理層應補的證據｜建議改寫
最後給 5 個「上會一定會被問到的尖銳問題」與標準答法草稿（仍須依資料，無資料就承認未知）。</t>
        </is>
      </c>
      <c r="H17" s="7" t="inlineStr">
        <is>
          <t>AP-10 產出＋ AP-11A 結果</t>
        </is>
      </c>
      <c r="I17" s="7" t="inlineStr">
        <is>
          <t>【單表→NotebookLM聊天表格】攻擊論點表（5個尖銳問題與標準答法用文字條列，勿另做表格）</t>
        </is>
      </c>
      <c r="J17" s="7" t="inlineStr">
        <is>
          <t>至少 5 個上會一定會被問到的尖銳問題有標準答法草稿；每個攻擊點都有寫「管理層應補的證據」</t>
        </is>
      </c>
    </row>
    <row r="18" ht="180" customHeight="1">
      <c r="A18" s="7" t="inlineStr">
        <is>
          <t>後</t>
        </is>
      </c>
      <c r="B18" s="7" t="inlineStr">
        <is>
          <t>AP-11C</t>
        </is>
      </c>
      <c r="C18" s="7" t="inlineStr">
        <is>
          <t>盲點與遺漏清單</t>
        </is>
      </c>
      <c r="D18" s="7" t="inlineStr">
        <is>
          <t>找沒被討論但應該被討論的資料／分析／治理／零售特殊盲點</t>
        </is>
      </c>
      <c r="E18" s="7" t="inlineStr">
        <is>
          <t>NBLM</t>
        </is>
      </c>
      <c r="F18" s="3" t="inlineStr">
        <is>
          <t>A</t>
        </is>
      </c>
      <c r="G18" s="7" t="inlineStr">
        <is>
          <t>【AP-11C｜盲點與遺漏】
遵守 AP-RULE。
不要重複已有內容。專門找「沒被討論但應該被討論」的：
- 資料盲點（缺表、缺對照組、缺長期趨勢）
- 分析盲點（只看營收不看質量、只看檔期不看翌月回落）
- 治理盲點（無人負責、無停損線、無季度砍項目機制）
- 零售特殊盲點（租戶集中度、檔期疲勞、會員造假風險、渠道注水）
輸出：盲點｜為何致命｜如何用低成本在 2 週內驗證｜負責角色建議</t>
        </is>
      </c>
      <c r="H18" s="7" t="inlineStr">
        <is>
          <t>AP-10 產出＋ AP-11A、AP-11B 結果</t>
        </is>
      </c>
      <c r="I18" s="7" t="inlineStr">
        <is>
          <t>【單表→NotebookLM聊天表格】盲點清單表</t>
        </is>
      </c>
      <c r="J18" s="7" t="inlineStr">
        <is>
          <t>盲點不重複 AP-11A／AP-11B 已提內容；每個盲點都有「如何用低成本在 2 週內驗證」的具體做法</t>
        </is>
      </c>
    </row>
    <row r="19" ht="306" customHeight="1">
      <c r="A19" s="7" t="inlineStr">
        <is>
          <t>後</t>
        </is>
      </c>
      <c r="B19" s="7" t="inlineStr">
        <is>
          <t>AP-12</t>
        </is>
      </c>
      <c r="C19" s="7" t="inlineStr">
        <is>
          <t>90天落地＋決策請求＋QBR</t>
        </is>
      </c>
      <c r="D19" s="7" t="inlineStr">
        <is>
          <t>把定稿變成開年就能追蹤執行的行動表與拍板清單</t>
        </is>
      </c>
      <c r="E19" s="7" t="inlineStr">
        <is>
          <t>NBLM＋GPT(Codex)</t>
        </is>
      </c>
      <c r="F19" s="2" t="inlineStr">
        <is>
          <t>S</t>
        </is>
      </c>
      <c r="G19" s="7" t="inlineStr">
        <is>
          <t>【AP-12｜90天落地 + 決策請求 + QBR】
遵守 AP-RULE。
一、開年 90 天計劃
表格：週次或月份｜動作｜對應優先事項｜產出｜負責人(空白)｜完成定義(DoD)
二、停損線
每個優先事項：若何指標連續多久未改善 → 自動降載或停止
三、QBR 議程模板（每季 90 分鐘）
時間盒｜議題｜會前必備資料｜決議輸出
四、董事會／經營會決策請求表（可投票）
編號｜事項｜選項A/B/C｜建議｜資源｜風險｜Deadline
五、人間覆核清單（給使用者本人）
列出：哪些數字你必須回 Excel/原系統核對後才能進簡報</t>
        </is>
      </c>
      <c r="H19" s="7" t="inlineStr">
        <is>
          <t>AP-10、AP-11 修訂後定稿</t>
        </is>
      </c>
      <c r="I19" s="7" t="inlineStr">
        <is>
          <t>【多表（90天計劃／停損線／QBR／決策請求共4表）】建議：Studio 報告一次產出，或交 ChatGPT(Codex) 彙整成可追蹤文件；若留在NotebookLM聊天，分次提問、一次一表</t>
        </is>
      </c>
      <c r="J19" s="7" t="inlineStr">
        <is>
          <t>90 天表可依週／月／季追蹤；每個優先事項都有停損線（連續多久未改善→降載或停止）；決策請求表可直接投票</t>
        </is>
      </c>
    </row>
    <row r="20" ht="409.6" customHeight="1">
      <c r="A20" s="7" t="inlineStr">
        <is>
          <t>後</t>
        </is>
      </c>
      <c r="B20" s="7" t="inlineStr">
        <is>
          <t>AP-13</t>
        </is>
      </c>
      <c r="C20" s="7" t="inlineStr">
        <is>
          <t>Studio 產出（報告/簡報/資料表/資訊圖）＋人工核數</t>
        </is>
      </c>
      <c r="D20" s="7" t="inlineStr">
        <is>
          <t>把驗證過關的內容在 Studio 產出正式交付包，並完成人工核數</t>
        </is>
      </c>
      <c r="E20" s="7" t="inlineStr">
        <is>
          <t>NBLM Studio</t>
        </is>
      </c>
      <c r="F20" s="3" t="inlineStr">
        <is>
          <t>A</t>
        </is>
      </c>
      <c r="G20" s="7" t="inlineStr">
        <is>
          <t>【AP-13｜Studio 產出＋人工核數】
遵守 AP-RULE。前置條件：AP-11-ALL（或至少 AP-11A）已跑完，且 F 級宣稱已刪改。
請依「完成定義」（見 00_總覽／手冊 §0）逐項確認可交付產出，並依下列指引在 NotebookLM Studio 產出正式版本：
一、報告（Reports）
- 優先選用系統依上傳資料建議的格式（策略備忘、市場分析、個案研究等），避免用太通用的預設
- 依 AP-10 B 段「長版年度經營報告目錄」逐章生成，或貼 AP-10 產出當自訂指令
- 產出：完整年度經營報告草稿（執行摘要／核心洞察／章節正文／建議／行動計畫）
二、資料表（可匯出 Sheets）
- 依 AP-07（優先事項/KPI樹/RACI）、AP-08（預算對齊對照表）、AP-09（風險矩陣）、AP-12（90天表/決策請求表）產出對照表
- 匯出 Google Sheets 後，交財務／各部門覆核金額與負責人欄位
三、簡報（投影片）
- 先請 Studio 產出敘事骨架，再逐頁修改；不要一次要求完稿設計
- 依 AP-10 C 段「12 頁董事會大綱」生成，匯出後套用公司版型
- 第 12 頁維持「決策請求表」格式
四、資訊圖／心智圖／時間軸
- 資訊圖：AP-04 洞察、AP-09 風險矩陣適合做一頁圖給非專業閱讀
- 心智圖：AP-06 策略選項卡可用心智圖先摸材料地圖
- 時間軸：AP-03 全年事件、AP-12 90 天計劃適合做時間軸
- 品牌色可上傳公司 CI 當來源，讓視覺風格一致
五、人工核數清單（正式交付前必做，不可省略）
- 所有金額、達成率、YoY 數字回 Excel／原系統核對一次
- 抽查至少 3 條「A 強」證據宣稱的原始出處
- 確認 AP-11A 是否還有未處理的 F 級宣稱
- 好結論存成筆記並轉為來源，固化組織知識資產
六、交付完成標準
對照手冊 §0「完成定義」表逐項打勾；有任何一項仍是「不明」或「未過關」，先回對應 AP 步驟修正，不要直接美化上會。</t>
        </is>
      </c>
      <c r="H20" s="7" t="inlineStr">
        <is>
          <t>AP-11 通過後的定稿內容</t>
        </is>
      </c>
      <c r="I20" s="7" t="inlineStr">
        <is>
          <t>【Studio介面產出】報告／簡報／資料表／資訊圖／心智圖／時間軸（在Studio面板點選產生，非聊天輸出，不受單表限制）</t>
        </is>
      </c>
      <c r="J20" s="7" t="inlineStr">
        <is>
          <t>Studio 輸出前 AP-11 已過關；正式交付前關鍵金額與 KPI 已人工核對回原始 Excel／系統，好結論已存成筆記固化</t>
        </is>
      </c>
    </row>
    <row r="21" ht="306" customHeight="1">
      <c r="A21" s="7" t="inlineStr">
        <is>
          <t>前</t>
        </is>
      </c>
      <c r="B21" s="7" t="inlineStr">
        <is>
          <t>AP-MASTER</t>
        </is>
      </c>
      <c r="C21" s="7" t="inlineStr">
        <is>
          <t>年度計劃總控（進階，一次貼完整條流水線）</t>
        </is>
      </c>
      <c r="D21" s="7" t="inlineStr">
        <is>
          <t>資料已齊、希望 NotebookLM 自己按表操課但每步仍暫停確認</t>
        </is>
      </c>
      <c r="E21" s="7" t="inlineStr">
        <is>
          <t>NBLM＋GPT(Codex)</t>
        </is>
      </c>
      <c r="F21" s="3" t="inlineStr">
        <is>
          <t>A</t>
        </is>
      </c>
      <c r="G21" s="7" t="inlineStr">
        <is>
          <t>【AP-MASTER｜年度計劃總控】
你已讀取筆記本中的《NotebookLM_年度計劃完整流程與Prompt手冊》與所有業務資料。
嚴格遵守 AP-RULE。
工作方式：
- 嚴格按 AP-01 → AP-12 順序
- 每次只執行一個 Phase
- 每個 Phase 結束時輸出：
  (1) 本 Phase 完整產物
  (2) 5 行摘要
  (3) 風險/缺口
  (4) 問我：「回 OK 進入下一 Phase，或指示重做」
- 除非我回 OK，否則不要進入下一 Phase
- 若 AP-01 判定僅能做局部，自動切換「路徑 A（行銷/單部門）」並聲明範圍
現在執行：AP-01。</t>
        </is>
      </c>
      <c r="H21" s="7" t="inlineStr">
        <is>
          <t>本手冊全文＋全部已上傳業務資料</t>
        </is>
      </c>
      <c r="I21" s="7" t="inlineStr">
        <is>
          <t>【聚合多表→勿在NotebookLM聊天一次跑完】依序執行各AP步驟後彙整：Studio 報告，或把全部產出貼給 ChatGPT(Codex) 彙整成文件／互動儀表板網頁</t>
        </is>
      </c>
      <c r="J21" s="7" t="inlineStr">
        <is>
          <t>每個 Phase 結束都有(1)完整產物(2)5行摘要(3)風險/缺口(4)問「回OK或重做」；未回 OK 不得進下一 Phase；AP-01 判定僅局部時自動切換路徑 A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1" topLeftCell="A2" activePane="bottomLeft" state="frozen"/>
      <selection pane="bottomLeft" activeCell="A1" sqref="A1"/>
    </sheetView>
  </sheetViews>
  <sheetFormatPr baseColWidth="10" defaultColWidth="9" defaultRowHeight="14"/>
  <cols>
    <col width="18" customWidth="1" min="1" max="1"/>
    <col width="32" customWidth="1" min="2" max="2"/>
    <col width="12" customWidth="1" min="3" max="3"/>
    <col width="70" customWidth="1" min="4" max="4"/>
    <col width="30" customWidth="1" min="5" max="5"/>
    <col width="22" customWidth="1" min="6" max="6"/>
    <col width="16" customWidth="1" min="7" max="7"/>
  </cols>
  <sheetData>
    <row r="1" ht="18" customHeight="1">
      <c r="A1" s="23" t="inlineStr">
        <is>
          <t>部門（代碼）</t>
        </is>
      </c>
      <c r="B1" s="23" t="inlineStr">
        <is>
          <t>額外強調項（引公司年度目標）</t>
        </is>
      </c>
      <c r="C1" s="23" t="inlineStr">
        <is>
          <t>對應公司關鍵指標</t>
        </is>
      </c>
      <c r="D1" s="23" t="inlineStr">
        <is>
          <t>必跑 Prompt 編號</t>
        </is>
      </c>
      <c r="E1" s="23" t="inlineStr">
        <is>
          <t>建議上傳</t>
        </is>
      </c>
      <c r="F1" s="23" t="inlineStr">
        <is>
          <t>一句話目標</t>
        </is>
      </c>
      <c r="G1" s="23" t="inlineStr">
        <is>
          <t>輸出對象</t>
        </is>
      </c>
    </row>
    <row r="2" ht="54" customHeight="1">
      <c r="A2" s="21" t="inlineStr">
        <is>
          <t>營業部（RET）</t>
        </is>
      </c>
      <c r="B2" s="21" t="inlineStr">
        <is>
          <t>業績/毛利達成（全館含電商）、引進首店/國際/新創/話題品牌、電子商務業績毛利、租賃及場地收入</t>
        </is>
      </c>
      <c r="C2" s="21" t="inlineStr">
        <is>
          <t>①④</t>
        </is>
      </c>
      <c r="D2" s="21" t="inlineStr">
        <is>
          <t>AP-01、AP-02、AP-05（部門=營業部，套用本列強調項）、AP-06、AP-07、AP-08、AP-09、AP-11-ALL、AP-12</t>
        </is>
      </c>
      <c r="E2" s="21" t="inlineStr">
        <is>
          <t>專櫃主檔租約、坪效業種月報、電商與場地收入月報</t>
        </is>
      </c>
      <c r="F2" s="21" t="inlineStr">
        <is>
          <t>業績毛利與品牌組合的取捨</t>
        </is>
      </c>
      <c r="G2" s="21" t="inlineStr">
        <is>
          <t>總經理／經營會</t>
        </is>
      </c>
    </row>
    <row r="3" ht="54" customHeight="1">
      <c r="A3" s="21" t="inlineStr">
        <is>
          <t>設管部（FM）</t>
        </is>
      </c>
      <c r="B3" s="21" t="inlineStr">
        <is>
          <t>停車場收入及服務品質、設施設備正常維運、安全維護及清潔維持、公園遊憩氛圍提升、廢棄物減量及費用節約</t>
        </is>
      </c>
      <c r="C3" s="21" t="inlineStr">
        <is>
          <t>①③⑤</t>
        </is>
      </c>
      <c r="D3" s="21" t="inlineStr">
        <is>
          <t>AP-01、AP-02、AP-05（部門=設管部，套用本列強調項）、AP-09、AP-11-ALL、AP-12</t>
        </is>
      </c>
      <c r="E3" s="21" t="inlineStr">
        <is>
          <t>停車場營運月報、清潔保全廢棄物月報、公區客訴紀錄</t>
        </is>
      </c>
      <c r="F3" s="21" t="inlineStr">
        <is>
          <t>停車與公區既是服務也是收入</t>
        </is>
      </c>
      <c r="G3" s="21" t="inlineStr">
        <is>
          <t>營業管理處／總經理室</t>
        </is>
      </c>
    </row>
    <row r="4" ht="54" customHeight="1">
      <c r="A4" s="21" t="inlineStr">
        <is>
          <t>行銷部（MKT）</t>
        </is>
      </c>
      <c r="B4" s="21" t="inlineStr">
        <is>
          <t>提升會員消費數/頻率/金額、來館人潮目標人數、開發新會員、台茂品牌聲量提升</t>
        </is>
      </c>
      <c r="C4" s="21" t="inlineStr">
        <is>
          <t>①②</t>
        </is>
      </c>
      <c r="D4" s="21" t="inlineStr">
        <is>
          <t>AP-01、AP-02、AP-05-MKT、AP-06、AP-07、AP-08、AP-09、AP-11-ALL、AP-12</t>
        </is>
      </c>
      <c r="E4" s="21" t="inlineStr">
        <is>
          <t>檔期企劃與復盤、預算 vs 實際花費、渠道成效、社群導流</t>
        </is>
      </c>
      <c r="F4" s="21" t="inlineStr">
        <is>
          <t>哪些檔期值得留</t>
        </is>
      </c>
      <c r="G4" s="21" t="inlineStr">
        <is>
          <t>經營會</t>
        </is>
      </c>
    </row>
    <row r="5" ht="54" customHeight="1">
      <c r="A5" s="21" t="inlineStr">
        <is>
          <t>客服暨會員管理課（CRM）</t>
        </is>
      </c>
      <c r="B5" s="21" t="inlineStr">
        <is>
          <t>會員滿意度及忠誠度、會員消費金額提升（頻率/交易數/單價/關聯消費）、新會員開發、臨櫃顧客服務好感度、企業形象與危機公關</t>
        </is>
      </c>
      <c r="C5" s="21" t="inlineStr">
        <is>
          <t>①②③</t>
        </is>
      </c>
      <c r="D5" s="21" t="inlineStr">
        <is>
          <t>AP-01、AP-02、AP-04、AP-05（部門=客服暨會員管理課，套用本列強調項）、AP-09、AP-11-ALL、AP-12</t>
        </is>
      </c>
      <c r="E5" s="21" t="inlineStr">
        <is>
          <t>會員 CRM 季報、客訴服務紀錄、滿意度調查、危機公關情境卡</t>
        </is>
      </c>
      <c r="F5" s="21" t="inlineStr">
        <is>
          <t>會員指標誰承諾、口徑是否一致</t>
        </is>
      </c>
      <c r="G5" s="21" t="inlineStr">
        <is>
          <t>數位行銷處／營運長</t>
        </is>
      </c>
    </row>
    <row r="6" ht="54" customHeight="1">
      <c r="A6" s="21" t="inlineStr">
        <is>
          <t>資訊部（IT）</t>
        </is>
      </c>
      <c r="B6" s="21" t="inlineStr">
        <is>
          <t>數位管理、資訊設備妥善率</t>
        </is>
      </c>
      <c r="C6" s="21" t="inlineStr">
        <is>
          <t>⑤</t>
        </is>
      </c>
      <c r="D6" s="21" t="inlineStr">
        <is>
          <t>AP-01、AP-02、AP-05（部門=資訊部，套用本列強調項）、AP-08、AP-09、AP-11-ALL、AP-12</t>
        </is>
      </c>
      <c r="E6" s="21" t="inlineStr">
        <is>
          <t>IT 系統數位化投入明細、系統使用率、汰換評估</t>
        </is>
      </c>
      <c r="F6" s="21" t="inlineStr">
        <is>
          <t>每一塊系統錢都花在刀口上</t>
        </is>
      </c>
      <c r="G6" s="21" t="inlineStr">
        <is>
          <t>數位行銷處</t>
        </is>
      </c>
    </row>
    <row r="7" ht="54" customHeight="1">
      <c r="A7" s="21" t="inlineStr">
        <is>
          <t>工務部（ENG）</t>
        </is>
      </c>
      <c r="B7" s="21" t="inlineStr">
        <is>
          <t>設施定期維養及檢修、公機關檢修申報（消防及建築物公共安全）、設施設備管理妥善率、費用節省</t>
        </is>
      </c>
      <c r="C7" s="21" t="inlineStr">
        <is>
          <t>⑤</t>
        </is>
      </c>
      <c r="D7" s="21" t="inlineStr">
        <is>
          <t>AP-01、AP-02、AP-05（部門=工務部，套用本列強調項）、AP-09、AP-11-ALL、AP-12</t>
        </is>
      </c>
      <c r="E7" s="21" t="inlineStr">
        <is>
          <t>工務能源維修月報、CAPEX 排程、停機與工安紀錄</t>
        </is>
      </c>
      <c r="F7" s="21" t="inlineStr">
        <is>
          <t>風險與資本項目說清楚，讓總經理室能拍板</t>
        </is>
      </c>
      <c r="G7" s="21" t="inlineStr">
        <is>
          <t>總經理室／董事會</t>
        </is>
      </c>
    </row>
    <row r="8" ht="54" customHeight="1">
      <c r="A8" s="21" t="inlineStr">
        <is>
          <t>人資部（HR）</t>
        </is>
      </c>
      <c r="B8" s="21" t="inlineStr">
        <is>
          <t>公司職務說明書及 SOP 修正、TTQS 延續、大人提、人才培訓、招募徵才、任用留才</t>
        </is>
      </c>
      <c r="C8" s="21" t="inlineStr">
        <is>
          <t>⑤</t>
        </is>
      </c>
      <c r="D8" s="21" t="inlineStr">
        <is>
          <t>AP-01、AP-02、AP-05（部門=人資部，套用本列強調項）、AP-09、AP-11-ALL、AP-12</t>
        </is>
      </c>
      <c r="E8" s="21" t="inlineStr">
        <is>
          <t>人力配置離職率彙總、加班時數、離職原因分析</t>
        </is>
      </c>
      <c r="F8" s="21" t="inlineStr">
        <is>
          <t>人才留得住，招商與服務才做得動</t>
        </is>
      </c>
      <c r="G8" s="21" t="inlineStr">
        <is>
          <t>行政管理處／總經理室</t>
        </is>
      </c>
    </row>
    <row r="9" ht="54" customHeight="1">
      <c r="A9" s="21" t="inlineStr">
        <is>
          <t>財務部（ACC）</t>
        </is>
      </c>
      <c r="B9" s="21" t="inlineStr">
        <is>
          <t>管理費與空調費收取檢核機制、水費及電費自行抄表數據檢核</t>
        </is>
      </c>
      <c r="C9" s="21" t="inlineStr">
        <is>
          <t>⑤</t>
        </is>
      </c>
      <c r="D9" s="21" t="inlineStr">
        <is>
          <t>AP-01、AP-02、AP-05（部門=財務部，套用本列強調項）、AP-08、AP-09、AP-11-ALL、AP-12</t>
        </is>
      </c>
      <c r="E9" s="21" t="inlineStr">
        <is>
          <t>財務費用結構彙總、預算 vs 實際、收費檢核清單</t>
        </is>
      </c>
      <c r="F9" s="21" t="inlineStr">
        <is>
          <t>口徑一致、每一筆該收的錢都收到</t>
        </is>
      </c>
      <c r="G9" s="21" t="inlineStr">
        <is>
          <t>董事會</t>
        </is>
      </c>
    </row>
    <row r="10" ht="54" customHeight="1">
      <c r="A10" s="21" t="inlineStr">
        <is>
          <t>總經理室（CEO）</t>
        </is>
      </c>
      <c r="B10" s="21" t="inlineStr">
        <is>
          <t>跨部整合、決議追蹤、同業對照、五大公司指標縱向對齊</t>
        </is>
      </c>
      <c r="C10" s="21" t="inlineStr">
        <is>
          <t>①～⑤</t>
        </is>
      </c>
      <c r="D10" s="21" t="inlineStr">
        <is>
          <t>AP-00、AP-01、AP-02、AP-03、AP-04、AP-05（部門=總經理室）、AP-06、AP-07、AP-08、AP-09、AP-10、AP-11-ALL、AP-12、AP-13、/AUDIT</t>
        </is>
      </c>
      <c r="E10" s="21" t="inlineStr">
        <is>
          <t>全年各部門資料包、去年董事會決議、公司年度目標表</t>
        </is>
      </c>
      <c r="F10" s="21" t="inlineStr">
        <is>
          <t>一套故事、一套數字、一套明年動作</t>
        </is>
      </c>
      <c r="G10" s="21" t="inlineStr">
        <is>
          <t>業主／總部／全體員工</t>
        </is>
      </c>
    </row>
    <row r="11" ht="18" customHeight="1">
      <c r="A11" s="29" t="inlineStr">
        <is>
          <t>使用提醒</t>
        </is>
      </c>
    </row>
    <row r="12" ht="54" customHeight="1">
      <c r="A12" s="30" t="inlineStr">
        <is>
          <t>除行銷部使用完整範例 AP-05-MKT 外，其餘部門統一使用 AP-05 通用章，將本表「部門」與「額外強調項」帶入 Prompt。每個部門產出的 KR 都必須指回本列「對應公司關鍵指標」；跨部門重複認領同一指標時（如會員消費金額同時出現在行銷部與客服課），需說明口徑是否一致、由誰實際承諾。</t>
        </is>
      </c>
    </row>
  </sheetData>
  <mergeCells count="2">
    <mergeCell ref="A11:G11"/>
    <mergeCell ref="A12:G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0"/>
  <sheetViews>
    <sheetView zoomScale="75" zoomScaleNormal="75" workbookViewId="0">
      <pane ySplit="7" topLeftCell="A8" activePane="bottomLeft" state="frozen"/>
      <selection pane="bottomLeft" activeCell="B3" sqref="B3:F3"/>
    </sheetView>
  </sheetViews>
  <sheetFormatPr baseColWidth="10" defaultColWidth="9" defaultRowHeight="14"/>
  <cols>
    <col width="16" customWidth="1" min="1" max="1"/>
    <col width="37" customWidth="1" min="2" max="2"/>
    <col width="42" customWidth="1" min="3" max="4"/>
    <col width="16" customWidth="1" min="5" max="5"/>
    <col width="134.59765625" customWidth="1" min="6" max="6"/>
  </cols>
  <sheetData>
    <row r="1">
      <c r="A1" s="12" t="inlineStr">
        <is>
          <t>一、/PLAN、/AUDIT 完整指令模板（可替換 [專案名]）</t>
        </is>
      </c>
    </row>
    <row r="2" ht="18" customHeight="1">
      <c r="A2" s="14" t="inlineStr">
        <is>
          <t>指令</t>
        </is>
      </c>
      <c r="B2" s="14" t="inlineStr">
        <is>
          <t>完整模板全文（可直接複製）</t>
        </is>
      </c>
      <c r="C2" s="18" t="n"/>
      <c r="D2" s="18" t="n"/>
      <c r="E2" s="18" t="n"/>
      <c r="F2" s="19" t="n"/>
    </row>
    <row r="3" ht="18" customHeight="1">
      <c r="A3" s="7" t="inlineStr">
        <is>
          <t>/PLAN</t>
        </is>
      </c>
      <c r="B3" s="7" t="inlineStr">
        <is>
          <t>【/PLAN｜進階整合執行企劃｜Action-Oriented】
專案名稱：[專案名]
角色：你是購物中心跨部門專案統籌顧問，任務是把「[專案名]」從構想（0）建構為可執行、可上會的完整企劃（1）。
目標視角：建構未來（由 0 到 1）——這是「怎麼讓它發生」，不是「它發生得怎樣」。
使用時機：專案啟動前（企劃初稿完成、尚未送審／上線）。
請依下列架構逐節產出，缺資料處寫「資料未提及」並標示為待補：
一、5W2H 基本盤
- What：核心內容是什麼、要解決什麼問題
- Why：為什麼做、預期效益（含可量化與不可量化）
- Who：主辦／協辦部門、負責人、需要哪些外部單位
- When：關鍵時程與里程碑（籌備／執行／結案）
- Where：場地／範圍／涉及樓層或戶外空間
- How：執行方式、流程、需要的技術或供應商
- How much：預算估算區間（籌備／執行／應變預備金）
二、PESTEL 總體環境掃描
- Political（政策法規、主管機關許可）
- Economic（景氣、消費力、成本波動）
- Social（社會文化、客群偏好、話題熱度）
- Technological（技術可行性、需要的設備或系統）
- Environmental（環境／天候／永續與噪音光害等外部性）
- Legal（合約、保險、智慧財產、資料保護）
每項給：現況判讀｜對本專案的意涵｜是否需要因應動作
三、Stakeholder 利害關係人地圖
表格：利害關係人｜關注點｜影響力(高/中/低)｜態度(支持/中立/反對)｜溝通策略
（至少涵蓋：業主／總經理、參與部門、租戶、社區與周邊里鄰、主管機關、媒體、消費者）
四、矩陣圖表＋行動方案
- 產出一份決策矩陣（優先級×資源投入，或風險×效益，擇一並說明理由）
- 依矩陣結果列出行動方案：行動項目｜負責人｜時程｜所需資源｜成功指標
五、輸出要求
- 全篇繁體中文，先結論、後細節
- 引用資料要標出處；無資料處明確寫「資料未提及」
- 結尾給「企劃現況一句話總結」與「送審前待確認事項」清單
════════════════════════════════
台茂範例（示範，非正式數據）｜專案名：戶外星空秀—AI 七夕鵲橋
════════════════════════════════
What：於戶外近 6,000 坪廣場舉辦七夕主題星空秀，結合 AI 生成光雕與鵲橋意象裝置。
Why：延續「年放 6 次大型煙火、平均每兩週一場大型活動」的活動節奏，於七夕檔期創造話題與到店誘因。
Who：行銷部主辦，工務設管協辦裝置安全，招商部協同周邊櫃位促銷。
When：七夕前 1 個月籌備，活動當週執行，結束後 1 週結案覆盤。
Where：戶外廣場（近 6,000 坪空間）。
How：AI 生成光雕內容＋現場燈光工程＋社群預熱＋現場合作店家導客。
How much：比照單場大型煙火成本量級（示範：約 15 萬元／場的同級預算）並外加 AI 內容製作費，實際金額待財務部覆核。
PESTEL 重點：Legal（戶外集會／煙火或雷射光需事先向主管機關申請）、Environmental（噪音光害與周邊里鄰溝通）、
Technological（AI 生成內容與現場設備整合的穩定性）。
Stakeholder：周邊社區與里鄰為高影響力關注方（噪音光害），需提前溝通。
（以上為示範性企劃案例，具體數字與流程請以台茂實際核准資料為準）</t>
        </is>
      </c>
      <c r="C3" s="18" t="n"/>
      <c r="D3" s="18" t="n"/>
      <c r="E3" s="18" t="n"/>
      <c r="F3" s="19" t="n"/>
    </row>
    <row r="4" ht="18" customHeight="1">
      <c r="A4" s="7" t="inlineStr">
        <is>
          <t>/AUDIT</t>
        </is>
      </c>
      <c r="B4" s="7" t="inlineStr">
        <is>
          <t>【/AUDIT｜總經理視角｜盲點偵測與漏洞檢核】
專案名稱：[專案名]
角色：你是購物中心總經理，你的任務不是稱讚企劃，而是在送審前找出它會怎麼失敗。
視角：由 1 反推 0、反向質疑——企劃已經寫成「1」了，請倒推「這個 1 有沒有騙人」。
總經理視角三重點（缺一不可）：
1) 不只看「創新與科技」亮點，更要看營運卡點
2) 法律風險（合約、許可、保險、智慧財產）
3) 商業變現（這件事真的能換成業績、會員、品牌資產，還是只是好看）
使用時機：送審／上線前最後一哩。
請針對「[專案名]」企劃內容，逐一檢視下列四個檢核構面：
一、技術與法規（Technology / Legal｜對應 Who 執行、How 落地）
- 技術是否成熟可控？誰負責？出狀況誰兜底？
- 需要哪些許可、合約、保險？目前狀態是否齊全？
二、環境與應變（Environment / Political｜對應 When 時機、Where 場地）
- 天候、場地、周邊環境的變數是否有備案？
- 政策或主管機關態度是否有變數？何時執行最脆弱？
三、財務與變現（How much 成本、What 產出）
- 真實總成本（含隱藏成本）是多少？誰核准？
- 這件事最終如何變成業績、會員、品牌資產？變現路徑是否只是假設？
四、Stakeholder 衝突（Stakeholder｜對應 Why 動機）
- 誰會反對或受害（社區、租戶、員工、消費者）？他們的 Why 是什麼？
- 內部部門之間是否有目標衝突（例如行銷要曝光、工務要安全、財務要控本）？
- 本企劃認領的指標是否與其他部門重複（例如會員消費金額、新會員開發）？口徑是否一致、加總是否重複計算、實際承諾者是誰？
產出「檢核矩陣」（表格）：
檢核構面｜企劃原有盲點 Blind Spots｜潛在經營漏洞 Vulnerabilities｜風險等級(極高/高/中)｜應對行動方案
最後給：
- 送審結論：可送審／補件後可送審／不建議送審
- 若強行推動，最早會在哪個指標或事件上看出問題
════════════════════════════════
台茂範例（示範，非正式數據）｜專案名：戶外星空秀—AI 七夕鵲橋
════════════════════════════════
檢核矩陣範例見本工作表下方「二、/AUDIT 檢核矩陣（空白模板＋台茂七夕範例）」表格。</t>
        </is>
      </c>
      <c r="C4" s="18" t="n"/>
      <c r="D4" s="18" t="n"/>
      <c r="E4" s="18" t="n"/>
      <c r="F4" s="19" t="n"/>
    </row>
    <row r="5">
      <c r="A5" s="11" t="n"/>
      <c r="B5" s="11" t="n"/>
      <c r="C5" s="11" t="n"/>
      <c r="D5" s="11" t="n"/>
      <c r="E5" s="11" t="n"/>
      <c r="F5" s="11" t="n"/>
    </row>
    <row r="6">
      <c r="A6" s="12" t="inlineStr">
        <is>
          <t>二、/AUDIT 檢核矩陣（空白模板＋台茂七夕範例，示範非正式數據）</t>
        </is>
      </c>
    </row>
    <row r="7" ht="18" customHeight="1">
      <c r="A7" s="14" t="inlineStr">
        <is>
          <t>檢核構面</t>
        </is>
      </c>
      <c r="B7" s="14" t="inlineStr">
        <is>
          <t>企劃原有盲點 Blind Spots</t>
        </is>
      </c>
      <c r="C7" s="14" t="inlineStr">
        <is>
          <t>潛在經營漏洞 Vulnerabilities</t>
        </is>
      </c>
      <c r="D7" s="14" t="inlineStr">
        <is>
          <t>風險等級（極高/高/中）</t>
        </is>
      </c>
      <c r="E7" s="14" t="inlineStr">
        <is>
          <t>應對行動方案</t>
        </is>
      </c>
      <c r="F7" s="11" t="n"/>
    </row>
    <row r="8" ht="54" customHeight="1">
      <c r="A8" s="7" t="inlineStr">
        <is>
          <t>技術與法規（Technology / Legal）</t>
        </is>
      </c>
      <c r="B8" s="7" t="inlineStr">
        <is>
          <t>（請填寫：技術是否成熟、誰負責、許可與合約是否齊全）</t>
        </is>
      </c>
      <c r="C8" s="7" t="inlineStr">
        <is>
          <t>（請填寫）</t>
        </is>
      </c>
      <c r="D8" s="7" t="inlineStr">
        <is>
          <t>（請填寫）</t>
        </is>
      </c>
      <c r="E8" s="7" t="inlineStr">
        <is>
          <t>（請填寫）</t>
        </is>
      </c>
      <c r="F8" s="11" t="n"/>
    </row>
    <row r="9" ht="54" customHeight="1">
      <c r="A9" s="7" t="inlineStr">
        <is>
          <t>環境與應變（Environment / Political）</t>
        </is>
      </c>
      <c r="B9" s="7" t="inlineStr">
        <is>
          <t>（請填寫：天候／場地／政策變數是否有備案）</t>
        </is>
      </c>
      <c r="C9" s="7" t="inlineStr">
        <is>
          <t>（請填寫）</t>
        </is>
      </c>
      <c r="D9" s="7" t="inlineStr">
        <is>
          <t>（請填寫）</t>
        </is>
      </c>
      <c r="E9" s="7" t="inlineStr">
        <is>
          <t>（請填寫）</t>
        </is>
      </c>
      <c r="F9" s="11" t="n"/>
    </row>
    <row r="10" ht="54" customHeight="1">
      <c r="A10" s="7" t="inlineStr">
        <is>
          <t>財務與變現（Finance / What）</t>
        </is>
      </c>
      <c r="B10" s="7" t="inlineStr">
        <is>
          <t>（請填寫：真實總成本、變現路徑是否只是假設）</t>
        </is>
      </c>
      <c r="C10" s="7" t="inlineStr">
        <is>
          <t>（請填寫）</t>
        </is>
      </c>
      <c r="D10" s="7" t="inlineStr">
        <is>
          <t>（請填寫）</t>
        </is>
      </c>
      <c r="E10" s="7" t="inlineStr">
        <is>
          <t>（請填寫）</t>
        </is>
      </c>
      <c r="F10" s="11" t="n"/>
    </row>
    <row r="11" ht="72" customHeight="1">
      <c r="A11" s="7" t="inlineStr">
        <is>
          <t>Stakeholder 衝突（Stakeholder / Why）</t>
        </is>
      </c>
      <c r="B11" s="7" t="inlineStr">
        <is>
          <t>（請填寫：誰會反對或受害、部門間目標是否衝突）</t>
        </is>
      </c>
      <c r="C11" s="7" t="inlineStr">
        <is>
          <t>（請填寫）</t>
        </is>
      </c>
      <c r="D11" s="7" t="inlineStr">
        <is>
          <t>（請填寫）</t>
        </is>
      </c>
      <c r="E11" s="7" t="inlineStr">
        <is>
          <t>（請填寫）</t>
        </is>
      </c>
      <c r="F11" s="11" t="n"/>
    </row>
    <row r="12" ht="90" customHeight="1">
      <c r="A12" s="5" t="inlineStr">
        <is>
          <t>技術與法規（Technology / Legal）</t>
        </is>
      </c>
      <c r="B12" s="5" t="inlineStr">
        <is>
          <t>企劃只寫「AI 生成光雕」，未確認是否需向地方政府申請戶外集會／雷射光／煙火許可</t>
        </is>
      </c>
      <c r="C12" s="5" t="inlineStr">
        <is>
          <t>若活動當週才發現許可未過，恐須臨時取消或縮小規模，損害品牌信譽</t>
        </is>
      </c>
      <c r="D12" s="5" t="inlineStr">
        <is>
          <t>高</t>
        </is>
      </c>
      <c r="E12" s="5" t="inlineStr">
        <is>
          <t>於籌備期前 2 週向主管機關遞件確認，並準備無雷射光的備案版本</t>
        </is>
      </c>
      <c r="F12" s="11" t="n"/>
    </row>
    <row r="13" ht="90" customHeight="1">
      <c r="A13" s="5" t="inlineStr">
        <is>
          <t>環境與應變（Environment / Political）</t>
        </is>
      </c>
      <c r="B13" s="5" t="inlineStr">
        <is>
          <t>企劃未載明雨天或強風備案</t>
        </is>
      </c>
      <c r="C13" s="5" t="inlineStr">
        <is>
          <t>近 6,000 坪戶外場地全開放性，若活動當天天候不佳恐無法如期進行，已預熱的社群聲量落空</t>
        </is>
      </c>
      <c r="D13" s="5" t="inlineStr">
        <is>
          <t>中</t>
        </is>
      </c>
      <c r="E13" s="5" t="inlineStr">
        <is>
          <t>訂定天候門檻與延期／室內縮編方案，提前於宣傳中預告</t>
        </is>
      </c>
      <c r="F13" s="11" t="n"/>
    </row>
    <row r="14" ht="126" customHeight="1">
      <c r="A14" s="5" t="inlineStr">
        <is>
          <t>財務與變現（Finance / What）</t>
        </is>
      </c>
      <c r="B14" s="5" t="inlineStr">
        <is>
          <t>企劃只估「單場活動成本」，未估算 AI 內容製作與後續維運費用</t>
        </is>
      </c>
      <c r="C14" s="5" t="inlineStr">
        <is>
          <t>實際支出可能超出比照大型煙火場次（約 15 萬元／場）的預算量級，若無提袋率或業績提升佐證，難以說服財務追加</t>
        </is>
      </c>
      <c r="D14" s="5" t="inlineStr">
        <is>
          <t>高</t>
        </is>
      </c>
      <c r="E14" s="5" t="inlineStr">
        <is>
          <t>比照過去大型活動（當晚業績提升 10% 的量級）設定明確變現指標，並於活動後 7 天內覆盤</t>
        </is>
      </c>
      <c r="F14" s="11" t="n"/>
    </row>
    <row r="15" ht="90" customHeight="1">
      <c r="A15" s="5" t="inlineStr">
        <is>
          <t>Stakeholder 衝突（Stakeholder / Why）</t>
        </is>
      </c>
      <c r="B15" s="5" t="inlineStr">
        <is>
          <t>企劃聚焦行銷曝光，未評估鄰近社區對夜間燈光與人潮的意見</t>
        </is>
      </c>
      <c r="C15" s="5" t="inlineStr">
        <is>
          <t>周邊里鄰若在活動前後投訴噪音或交通壅塞，恐影響台茂與地方關係，甚至驚動主管機關稽查</t>
        </is>
      </c>
      <c r="D15" s="5" t="inlineStr">
        <is>
          <t>中</t>
        </is>
      </c>
      <c r="E15" s="5" t="inlineStr">
        <is>
          <t>活動前主動通知周邊社區與里辦公室，並安排交通疏導與客服窗口</t>
        </is>
      </c>
      <c r="F15" s="11" t="n"/>
    </row>
    <row r="16">
      <c r="A16" s="11" t="n"/>
      <c r="B16" s="11" t="n"/>
      <c r="C16" s="11" t="n"/>
      <c r="D16" s="11" t="n"/>
      <c r="E16" s="11" t="n"/>
      <c r="F16" s="11" t="n"/>
    </row>
    <row r="17">
      <c r="A17" s="12" t="inlineStr">
        <is>
          <t>三、品質評分卡（11 項 × 0–2 分，滿分 22，18 分以上才建議上會）</t>
        </is>
      </c>
    </row>
    <row r="18" ht="18" customHeight="1">
      <c r="A18" s="14" t="inlineStr">
        <is>
          <t>#</t>
        </is>
      </c>
      <c r="B18" s="14" t="inlineStr">
        <is>
          <t>檢查項</t>
        </is>
      </c>
      <c r="C18" s="14" t="inlineStr">
        <is>
          <t>得分（0–2）</t>
        </is>
      </c>
      <c r="D18" s="11" t="n"/>
      <c r="E18" s="11" t="n"/>
      <c r="F18" s="11" t="n"/>
    </row>
    <row r="19" ht="18" customHeight="1">
      <c r="A19" s="7" t="n">
        <v>1</v>
      </c>
      <c r="B19" s="7" t="inlineStr">
        <is>
          <t>關鍵數字有出處且抽查正確</t>
        </is>
      </c>
      <c r="C19" s="7" t="n"/>
      <c r="D19" s="11" t="n"/>
      <c r="E19" s="11" t="n"/>
      <c r="F19" s="11" t="n"/>
    </row>
    <row r="20" ht="18" customHeight="1">
      <c r="A20" s="7" t="n">
        <v>2</v>
      </c>
      <c r="B20" s="7" t="inlineStr">
        <is>
          <t>事實／推論有分開</t>
        </is>
      </c>
      <c r="C20" s="7" t="n"/>
      <c r="D20" s="11" t="n"/>
      <c r="E20" s="11" t="n"/>
      <c r="F20" s="11" t="n"/>
    </row>
    <row r="21" ht="18" customHeight="1">
      <c r="A21" s="7" t="n">
        <v>3</v>
      </c>
      <c r="B21" s="7" t="inlineStr">
        <is>
          <t>有對目標的成績單，不是只報成長</t>
        </is>
      </c>
      <c r="C21" s="7" t="n"/>
      <c r="D21" s="11" t="n"/>
      <c r="E21" s="11" t="n"/>
      <c r="F21" s="11" t="n"/>
    </row>
    <row r="22" ht="36" customHeight="1">
      <c r="A22" s="7" t="n">
        <v>4</v>
      </c>
      <c r="B22" s="7" t="inlineStr">
        <is>
          <t>有驅動因子敘事（客流/轉換/客單或租戶結構）</t>
        </is>
      </c>
      <c r="C22" s="7" t="n"/>
      <c r="D22" s="11" t="n"/>
      <c r="E22" s="11" t="n"/>
      <c r="F22" s="11" t="n"/>
    </row>
    <row r="23" ht="18" customHeight="1">
      <c r="A23" s="7" t="n">
        <v>5</v>
      </c>
      <c r="B23" s="7" t="inlineStr">
        <is>
          <t>優先事項 ≤5 且有不做清單</t>
        </is>
      </c>
      <c r="C23" s="7" t="n"/>
      <c r="D23" s="11" t="n"/>
      <c r="E23" s="11" t="n"/>
      <c r="F23" s="11" t="n"/>
    </row>
    <row r="24" ht="18" customHeight="1">
      <c r="A24" s="7" t="n">
        <v>6</v>
      </c>
      <c r="B24" s="7" t="inlineStr">
        <is>
          <t>KPI 變紅知道下一步</t>
        </is>
      </c>
      <c r="C24" s="7" t="n"/>
      <c r="D24" s="11" t="n"/>
      <c r="E24" s="11" t="n"/>
      <c r="F24" s="11" t="n"/>
    </row>
    <row r="25" ht="18" customHeight="1">
      <c r="A25" s="7" t="n">
        <v>7</v>
      </c>
      <c r="B25" s="7" t="inlineStr">
        <is>
          <t>策略與預算大致對齊或已標落差</t>
        </is>
      </c>
      <c r="C25" s="7" t="n"/>
      <c r="D25" s="11" t="n"/>
      <c r="E25" s="11" t="n"/>
      <c r="F25" s="11" t="n"/>
    </row>
    <row r="26" ht="18" customHeight="1">
      <c r="A26" s="7" t="n">
        <v>8</v>
      </c>
      <c r="B26" s="7" t="inlineStr">
        <is>
          <t>風險有預警指標</t>
        </is>
      </c>
      <c r="C26" s="7" t="n"/>
      <c r="D26" s="11" t="n"/>
      <c r="E26" s="11" t="n"/>
      <c r="F26" s="11" t="n"/>
    </row>
    <row r="27" ht="18" customHeight="1">
      <c r="A27" s="7" t="n">
        <v>9</v>
      </c>
      <c r="B27" s="7" t="inlineStr">
        <is>
          <t>12 頁有單一主軸＋決策頁</t>
        </is>
      </c>
      <c r="C27" s="7" t="n"/>
      <c r="D27" s="11" t="n"/>
      <c r="E27" s="11" t="n"/>
      <c r="F27" s="11" t="n"/>
    </row>
    <row r="28" ht="18" customHeight="1">
      <c r="A28" s="7" t="n">
        <v>10</v>
      </c>
      <c r="B28" s="7" t="inlineStr">
        <is>
          <t>紅隊尖銳問題有準備</t>
        </is>
      </c>
      <c r="C28" s="7" t="n"/>
      <c r="D28" s="11" t="n"/>
      <c r="E28" s="11" t="n"/>
      <c r="F28" s="11" t="n"/>
    </row>
    <row r="29" ht="18" customHeight="1">
      <c r="A29" s="7" t="n">
        <v>11</v>
      </c>
      <c r="B29" s="7" t="inlineStr">
        <is>
          <t>每條 KR/KPI 都指回公司關鍵指標①～⑤，無掛空目標；與他部門重複認領者已對口徑</t>
        </is>
      </c>
      <c r="C29" s="7" t="n"/>
    </row>
    <row r="30">
      <c r="A30" s="7" t="n"/>
      <c r="B30" s="6" t="inlineStr">
        <is>
          <t>合計</t>
        </is>
      </c>
      <c r="C30" s="7" t="n"/>
      <c r="D30" s="11" t="n"/>
      <c r="E30" s="11" t="n"/>
      <c r="F30" s="11" t="n"/>
    </row>
  </sheetData>
  <mergeCells count="6">
    <mergeCell ref="B4:F4"/>
    <mergeCell ref="B2:F2"/>
    <mergeCell ref="A1:F1"/>
    <mergeCell ref="B3:F3"/>
    <mergeCell ref="A6:F6"/>
    <mergeCell ref="A17:F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1" topLeftCell="A2" activePane="bottomLeft" state="frozen"/>
      <selection pane="bottomLeft" activeCell="C11" sqref="C11"/>
    </sheetView>
  </sheetViews>
  <sheetFormatPr baseColWidth="10" defaultColWidth="9" defaultRowHeight="14"/>
  <cols>
    <col width="10" customWidth="1" min="1" max="1"/>
    <col width="34" customWidth="1" min="2" max="2"/>
    <col width="97" customWidth="1" min="3" max="3"/>
    <col width="30" customWidth="1" min="4" max="4"/>
    <col width="16" customWidth="1" min="5" max="5"/>
  </cols>
  <sheetData>
    <row r="1" ht="18" customHeight="1">
      <c r="A1" s="14" t="inlineStr">
        <is>
          <t>編號</t>
        </is>
      </c>
      <c r="B1" s="14" t="inlineStr">
        <is>
          <t>主題</t>
        </is>
      </c>
      <c r="C1" s="14" t="inlineStr">
        <is>
          <t>繁中 Prompt（原表「繁體中文翻譯」欄全文）</t>
        </is>
      </c>
      <c r="D1" s="14" t="inlineStr">
        <is>
          <t>可替換欄位</t>
        </is>
      </c>
      <c r="E1" s="14" t="inlineStr">
        <is>
          <t>對應 AP 步驟</t>
        </is>
      </c>
    </row>
    <row r="2" ht="36" customHeight="1">
      <c r="A2" s="7" t="inlineStr">
        <is>
          <t>GPT-01</t>
        </is>
      </c>
      <c r="B2" s="7" t="inlineStr">
        <is>
          <t>建立年度計畫格式－依既有文件建立可重複使用的年度策略計畫範本</t>
        </is>
      </c>
      <c r="C2" s="7" t="inlineStr">
        <is>
          <t>建立一份可重複使用的年度策略計畫範本，沿用附件文件的結構，內容包含使命、歷史背景、附 KPI 的未來目標、季度路線圖、專案追蹤表、競爭分析，以及技術細節附錄。</t>
        </is>
      </c>
      <c r="D2" s="7" t="inlineStr">
        <is>
          <t>附件文件</t>
        </is>
      </c>
      <c r="E2" s="7" t="inlineStr">
        <is>
          <t>AP-00</t>
        </is>
      </c>
    </row>
    <row r="3" ht="54" customHeight="1">
      <c r="A3" s="7" t="inlineStr">
        <is>
          <t>GPT-02</t>
        </is>
      </c>
      <c r="B3" s="7" t="inlineStr">
        <is>
          <t>建立年度計畫格式－從零建立符合產業最佳實務的年度策略計畫範本</t>
        </is>
      </c>
      <c r="C3" s="7" t="inlineStr">
        <is>
          <t>依循 2026 年產業最佳實務，建立一份完整的年度策略計畫範本，內容包含 OKR 架構、SWOT 分析、附資源配置的季度路線圖、風險管理、利害關係人溝通計畫，以及具備可衡量 KPI 與治理檢視頻率的管理機制。</t>
        </is>
      </c>
      <c r="D3" s="7" t="inlineStr">
        <is>
          <t>2026</t>
        </is>
      </c>
      <c r="E3" s="7" t="inlineStr">
        <is>
          <t>AP-00</t>
        </is>
      </c>
    </row>
    <row r="4" ht="72" customHeight="1">
      <c r="A4" s="7" t="inlineStr">
        <is>
          <t>GPT-03</t>
        </is>
      </c>
      <c r="B4" s="7" t="inlineStr">
        <is>
          <t>規劃範圍－為領導團隊建立一頁式年度規劃流程總覽</t>
        </is>
      </c>
      <c r="C4" s="7" t="inlineStr">
        <is>
          <t>為我的領導團隊建立一份一頁式財政年度規劃流程總覽，清楚列出規劃範圍、利害關係人及其角色、關鍵決策，以及里程碑與簽核點的高階時間表；請使用我在此空間提供的資訊，並引用任何相關的策略簡報、去年的財政年度計畫、目前的 OKR、人力與預算檔案，以及現有的規劃或路線圖文件。</t>
        </is>
      </c>
      <c r="D4" s="7" t="inlineStr">
        <is>
          <t>領導團隊；策略簡報；上一年度計畫；目前 OKR；人力與預算檔案</t>
        </is>
      </c>
      <c r="E4" s="7" t="inlineStr">
        <is>
          <t>AP-00</t>
        </is>
      </c>
    </row>
    <row r="5" ht="36" customHeight="1">
      <c r="A5" s="7" t="inlineStr">
        <is>
          <t>GPT-04</t>
        </is>
      </c>
      <c r="B5" s="7" t="inlineStr">
        <is>
          <t>回顧過去成果－從 2025 年工作資料找出主要成功與失誤</t>
        </is>
      </c>
      <c r="C5" s="7" t="inlineStr">
        <is>
          <t>檢視我們在 2025 年全年度的 google drive工作區、重大議題與 會議記錄。請依策略主題整理主要成功與失誤，並說明它們如何對應我們的 2025 年度目標。</t>
        </is>
      </c>
      <c r="D5" s="7" t="inlineStr">
        <is>
          <t>google drive, 會議記錄；2025</t>
        </is>
      </c>
      <c r="E5" s="7" t="inlineStr">
        <is>
          <t>AP-03</t>
        </is>
      </c>
    </row>
    <row r="6" ht="36" customHeight="1">
      <c r="A6" s="7" t="inlineStr">
        <is>
          <t>GPT-05</t>
        </is>
      </c>
      <c r="B6" s="7" t="inlineStr">
        <is>
          <t>回顧過去成果－彙整專案回顧與事後檢討，提出流程改善建議</t>
        </is>
      </c>
      <c r="C6" s="7" t="inlineStr">
        <is>
          <t>彙整 [填入你的專案管理工具] 中 2025 年的所有專案回顧與事後檢討，依根本原因類別分組整理發現（例如資源配置、技術負債、跨部門協作對齊等），並為 2026 年提出流程改善建議。</t>
        </is>
      </c>
      <c r="D6" s="7" t="inlineStr">
        <is>
          <t>[填入你的專案管理工具]；2025；2026</t>
        </is>
      </c>
      <c r="E6" s="7" t="inlineStr">
        <is>
          <t>AP-03</t>
        </is>
      </c>
    </row>
    <row r="7" ht="90" customHeight="1">
      <c r="A7" s="7" t="inlineStr">
        <is>
          <t>GPT-06</t>
        </is>
      </c>
      <c r="B7" s="7" t="inlineStr">
        <is>
          <t>回顧過去成果－從客戶紀錄找出產品與服務的重複問題並排序改善建議</t>
        </is>
      </c>
      <c r="C7" s="7" t="inlineStr">
        <is>
          <t>檢視已上傳的客戶紀錄，並將其視為客服對話逐字稿與產品回饋。找出產品與服務最常出現的 5 至 7 個主題（例如錯誤、UX 使用摩擦、缺少功能、效能問題、客服體驗），為每個主題提供幾則具代表性的引述或改寫案例，並估算各主題的大致頻率或嚴重程度。接著提出一份依優先順序排列的可執行建議，分為 (1) 產品變更，以及 (2) 客服／流程改善；每項行動都要具體、容易分派負責人（說明誰應執行），並設定時間範圍（近期或長期）。</t>
        </is>
      </c>
      <c r="D7" s="7" t="inlineStr">
        <is>
          <t>已上傳的客戶紀錄；產品與服務主題；負責人；近期／長期</t>
        </is>
      </c>
      <c r="E7" s="7" t="inlineStr">
        <is>
          <t>AP-04</t>
        </is>
      </c>
    </row>
    <row r="8" ht="72" customHeight="1">
      <c r="A8" s="7" t="inlineStr">
        <is>
          <t>GPT-07</t>
        </is>
      </c>
      <c r="B8" s="7" t="inlineStr">
        <is>
          <t>回顧過去成果－分析行銷 Jira 工單中的跨部門回饋與協作問題</t>
        </is>
      </c>
      <c r="C8" s="7" t="inlineStr">
        <is>
          <t>分析過去 12 個月內所有與行銷活動相關的工單，依主題（產品對齊、定價／定位、技術實作、使用者溝通）與回饋來源團隊分類跨部門回饋；接著以含可點擊連結的結構化 Markdown 格式，提供一份包含量化拆解、附工單 ID 的主要案例、常見痛點，以及改善協作的可執行建議之高階主管摘要。</t>
        </is>
      </c>
      <c r="D8" s="7" t="inlineStr">
        <is>
          <t>過去 12 個月；工單；行銷活動；來源團隊</t>
        </is>
      </c>
      <c r="E8" s="7" t="inlineStr">
        <is>
          <t>AP-05-MKT</t>
        </is>
      </c>
    </row>
    <row r="9" ht="54" customHeight="1">
      <c r="A9" s="7" t="inlineStr">
        <is>
          <t>GPT-08</t>
        </is>
      </c>
      <c r="B9" s="7" t="inlineStr">
        <is>
          <t>市場環境－研究指定產業的競爭格局與客戶行為</t>
        </is>
      </c>
      <c r="C9" s="7" t="inlineStr">
        <is>
          <t>研究 [填入公司所屬產業] 在 2026 年的當前競爭格局。請包含：(1) 主要業者及其市場定位、(2) 主要產品／服務與差異化特色、(3) 定價模式、(4) 客戶採用趨勢與購買行為，以及 (5) 客戶正在面臨的新興挑戰或痛點。</t>
        </is>
      </c>
      <c r="D9" s="7" t="inlineStr">
        <is>
          <t>[填入公司所屬產業]；2026</t>
        </is>
      </c>
      <c r="E9" s="7" t="inlineStr">
        <is>
          <t>AP-06</t>
        </is>
      </c>
    </row>
    <row r="10" ht="54" customHeight="1">
      <c r="A10" s="7" t="inlineStr">
        <is>
          <t>GPT-09</t>
        </is>
      </c>
      <c r="B10" s="7" t="inlineStr">
        <is>
          <t>市場環境－比較產業 KPI 與公司現況，並追蹤媒體與新競爭者</t>
        </is>
      </c>
      <c r="C10" s="7" t="inlineStr">
        <is>
          <t>研究 (1) [填入公司所屬產業] 在 2025 年的產業標準 KPI，並與我們目前的指標比較，以找出成功衡量方式上的缺口或機會；同時研究 (2) 過去 12 個月媒體對此產業的報導內容。是否有我們需要留意的新進或即將崛起的競爭者？</t>
        </is>
      </c>
      <c r="D10" s="7" t="inlineStr">
        <is>
          <t>[填入公司所屬產業]；2025；過去 12 個月</t>
        </is>
      </c>
      <c r="E10" s="7" t="inlineStr">
        <is>
          <t>AP-04</t>
        </is>
      </c>
    </row>
    <row r="11" ht="54" customHeight="1">
      <c r="A11" s="7" t="inlineStr">
        <is>
          <t>GPT-10</t>
        </is>
      </c>
      <c r="B11" s="7" t="inlineStr">
        <is>
          <t>制定計畫－將策略重點轉化為季度 OKR</t>
        </is>
      </c>
      <c r="C11" s="7" t="inlineStr">
        <is>
          <t>為 [描述你的重點領域或策略優先事項] 建立季度 OKR。請像我的主管一樣訪談我，協助我制定清楚的目標（Objectives）與可衡量的關鍵結果（Key Results）。先了解我的目標，再協助我定義成功的樣貌與衡量方式。</t>
        </is>
      </c>
      <c r="D11" s="7" t="inlineStr">
        <is>
          <t>[描述你的重點領域或策略優先事項]</t>
        </is>
      </c>
      <c r="E11" s="7" t="inlineStr">
        <is>
          <t>AP-07</t>
        </is>
      </c>
    </row>
    <row r="12" ht="36" customHeight="1">
      <c r="A12" s="7" t="inlineStr">
        <is>
          <t>GPT-11</t>
        </is>
      </c>
      <c r="B12" s="7" t="inlineStr">
        <is>
          <t>制定計畫－將 OKR 轉化為具體專案與倡議</t>
        </is>
      </c>
      <c r="C12" s="7" t="inlineStr">
        <is>
          <t>針對這個 OKR——[填入你的目標與關鍵結果]——請產生 5 至 7 個我們應執行的具體倡議或專案，以達成每項關鍵結果，並依影響力與可行性排序。</t>
        </is>
      </c>
      <c r="D12" s="7" t="inlineStr">
        <is>
          <t>[填入你的目標與關鍵結果]</t>
        </is>
      </c>
      <c r="E12" s="7" t="inlineStr">
        <is>
          <t>AP-07</t>
        </is>
      </c>
    </row>
    <row r="13" ht="54" customHeight="1">
      <c r="A13" s="7" t="inlineStr">
        <is>
          <t>GPT-12</t>
        </is>
      </c>
      <c r="B13" s="7" t="inlineStr">
        <is>
          <t>制定計畫－依 OKR 分析組織能力、職責與招募需求</t>
        </is>
      </c>
      <c r="C13" s="7" t="inlineStr">
        <is>
          <t>檢視這份組織圖 [分享組織圖]。根據我們所制定的 OKR，分析：(1) 執行每項 OKR 還缺少哪些職務／技能、(2) 哪些現有團隊成員應負責各項 OKR、(3) 建議招募哪些新人或進行哪些職務重新配置，並排定招募優先順序，以及 (4) 你會如何重組團隊協作，以同時交付所有 OKR。</t>
        </is>
      </c>
      <c r="D13" s="7" t="inlineStr">
        <is>
          <t>[分享組織圖]；已制定的 OKR；現有團隊成員</t>
        </is>
      </c>
      <c r="E13" s="7" t="inlineStr">
        <is>
          <t>AP-07</t>
        </is>
      </c>
    </row>
    <row r="14" ht="36" customHeight="1">
      <c r="A14" s="7" t="inlineStr">
        <is>
          <t>GPT-13</t>
        </is>
      </c>
      <c r="B14" s="7" t="inlineStr">
        <is>
          <t>制定計畫－評估依職務配置 AI 工具與組織調整方案</t>
        </is>
      </c>
      <c r="C14" s="7" t="inlineStr">
        <is>
          <t>檢視這份組織圖 [分享組織圖]，依職務推薦具備 ROI 評估的具體 AI 工具，提出重新組織的團隊架構，找出可快速實現的成果，比較招募與 AI 投資的成本，定義成功指標，並建立季度實施路線圖。</t>
        </is>
      </c>
      <c r="D14" s="7" t="inlineStr">
        <is>
          <t>[分享組織圖]；各職務；ROI；季度</t>
        </is>
      </c>
      <c r="E14" s="7" t="inlineStr">
        <is>
          <t>AP-08</t>
        </is>
      </c>
    </row>
    <row r="15" ht="72" customHeight="1">
      <c r="A15" s="7" t="inlineStr">
        <is>
          <t>GPT-14</t>
        </is>
      </c>
      <c r="B15" s="7" t="inlineStr">
        <is>
          <t>制定計畫－把倡議清單轉化為含情境分析的預算模型</t>
        </is>
      </c>
      <c r="C15" s="7" t="inlineStr">
        <is>
          <t>為這些 [分享你的倡議] 倡議建立一份完整的預算模型，內容包含：(1) 每項倡議的一次性成本與年度經常性成本、(2) 第 1 年總投資額與第 2 年起的年度成本、(3) 依關鍵結果拆解的預算、(4) 季度分期建議、(5) 人力與技術假設、(6) ROI／影響力預期，以及 (7) 積極版與保守版預算情境。請整理成適合 CFO 審閱的高階主管摘要。</t>
        </is>
      </c>
      <c r="D15" s="7" t="inlineStr">
        <is>
          <t>[分享你的倡議]；Key Result；CFO</t>
        </is>
      </c>
      <c r="E15" s="7" t="inlineStr">
        <is>
          <t>AP-08</t>
        </is>
      </c>
    </row>
    <row r="16" ht="72" customHeight="1">
      <c r="A16" s="7" t="inlineStr">
        <is>
          <t>GPT-15</t>
        </is>
      </c>
      <c r="B16" s="7" t="inlineStr">
        <is>
          <t>制定計畫－依公司規模、營收與成長率取得年度預算建議</t>
        </is>
      </c>
      <c r="C16" s="7" t="inlineStr">
        <is>
          <t>為一家年營收為 $[具體營收]、年增率為 [成長率]% 的 [填入公司類型與規模]，提供詳細的年度 [填入組織類型] 預算建議；內容包含依公司規模與成長階段進行的產業基準比較、各渠道（專案、工具、人力等）的詳細配置拆解，以及每個類別的具體百分比範圍與金額，並以 2025 至 2026 年的研究資料作為依據。</t>
        </is>
      </c>
      <c r="D16" s="7" t="inlineStr">
        <is>
          <t>[填入組織類型]；[填入公司類型與規模]；$[具體營收]；[成長率]%</t>
        </is>
      </c>
      <c r="E16" s="7" t="inlineStr">
        <is>
          <t>AP-08</t>
        </is>
      </c>
    </row>
    <row r="17" ht="90" customHeight="1">
      <c r="A17" s="7" t="inlineStr">
        <is>
          <t>GPT-16</t>
        </is>
      </c>
      <c r="B17" s="7" t="inlineStr">
        <is>
          <t>溝通與推動計畫－為不同利害關係人製作完整的計畫溝通套件</t>
        </is>
      </c>
      <c r="C17" s="7" t="inlineStr">
        <is>
          <t>為 [連結或上傳計畫] 建立一套完整的溝通套件，包含：(1) 給董事會／高階主管的一頁式執行摘要，內容包括投資請求、預期 ROI 與主要風險；(2) 一份詳細 FAQ，回答策略、執行、預算及跨部門相關問題；以及 (3) 三封針對不同受眾撰寫的電子郵件公告：一封給高階主管（重點：核准／支持）、一封給 [提及跨部門合作夥伴] 等跨部門夥伴（重點：協作／共同利益），以及一封給行銷團隊（重點：動機／清晰度／角色）。請使用我們制定的策略計畫文件與 OKR 作為素材來源。</t>
        </is>
      </c>
      <c r="D17" s="7" t="inlineStr">
        <is>
          <t>[連結或上傳計畫]；[提及跨部門合作夥伴]；董事會／高階主管／行銷團隊</t>
        </is>
      </c>
      <c r="E17" s="7" t="inlineStr">
        <is>
          <t>AP-10</t>
        </is>
      </c>
    </row>
    <row r="18" ht="54" customHeight="1">
      <c r="A18" s="7" t="inlineStr">
        <is>
          <t>GPT-17</t>
        </is>
      </c>
      <c r="B18" s="7" t="inlineStr">
        <is>
          <t>溝通與推動計畫－建立向指定受眾簡報年度計畫的投影片大綱</t>
        </is>
      </c>
      <c r="C18" s="7" t="inlineStr">
        <is>
          <t>建立一份 [你想要的投影片張數] 張投影片的大綱，並附上詳細講者備註，用於向 [受眾] 簡報 [連結或上傳計畫]；請確保每張投影片都包含標題、重點條列，以及能以對話方式說明「為什麼」、回應異議，並逐步引導至明確行動呼籲的講稿要點。</t>
        </is>
      </c>
      <c r="D18" s="7" t="inlineStr">
        <is>
          <t>[你想要的投影片張數]；[連結或上傳計畫]；[受眾]</t>
        </is>
      </c>
      <c r="E18" s="7" t="inlineStr">
        <is>
          <t>AP-10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pane ySplit="1" topLeftCell="A2" activePane="bottomLeft" state="frozen"/>
      <selection pane="bottomLeft" activeCell="A1" sqref="A1"/>
    </sheetView>
  </sheetViews>
  <sheetFormatPr baseColWidth="10" defaultColWidth="9" defaultRowHeight="14"/>
  <cols>
    <col width="12" customWidth="1" min="1" max="1"/>
    <col width="26" customWidth="1" min="2" max="2"/>
    <col width="91" customWidth="1" min="3" max="3"/>
    <col width="40" customWidth="1" min="4" max="4"/>
  </cols>
  <sheetData>
    <row r="1" ht="54" customHeight="1">
      <c r="A1" s="14" t="inlineStr">
        <is>
          <t>AP 步驟</t>
        </is>
      </c>
      <c r="B1" s="14" t="inlineStr">
        <is>
          <t>Studio 功能（報告/資料表/簡報/資訊圖/心智圖/時間軸）</t>
        </is>
      </c>
      <c r="C1" s="14" t="inlineStr">
        <is>
          <t>建議指令</t>
        </is>
      </c>
      <c r="D1" s="14" t="inlineStr">
        <is>
          <t>人工覆核提醒</t>
        </is>
      </c>
    </row>
    <row r="2" ht="36" customHeight="1">
      <c r="A2" s="7" t="inlineStr">
        <is>
          <t>AP-01</t>
        </is>
      </c>
      <c r="B2" s="7" t="inlineStr">
        <is>
          <t>資料表</t>
        </is>
      </c>
      <c r="C2" s="7" t="inlineStr">
        <is>
          <t>將「章節覆蓋矩陣」貼給 Studio 資料表功能，或直接匯出 Sheets 核對缺口</t>
        </is>
      </c>
      <c r="D2" s="7" t="inlineStr">
        <is>
          <t>有／缺／口徑不清欄位由人工逐一核對來源檔案，不可由 AI 自行判定</t>
        </is>
      </c>
    </row>
    <row r="3" ht="36" customHeight="1">
      <c r="A3" s="7" t="inlineStr">
        <is>
          <t>AP-02</t>
        </is>
      </c>
      <c r="B3" s="7" t="inlineStr">
        <is>
          <t>資料表</t>
        </is>
      </c>
      <c r="C3" s="7" t="inlineStr">
        <is>
          <t>將矛盾對照表匯出 Sheets，標記待澄清欄位</t>
        </is>
      </c>
      <c r="D3" s="7" t="inlineStr">
        <is>
          <t>高嚴重度矛盾須人工回原始系統對帳後才可結案</t>
        </is>
      </c>
    </row>
    <row r="4" ht="36" customHeight="1">
      <c r="A4" s="7" t="inlineStr">
        <is>
          <t>AP-03</t>
        </is>
      </c>
      <c r="B4" s="7" t="inlineStr">
        <is>
          <t>報告</t>
        </is>
      </c>
      <c r="C4" s="7" t="inlineStr">
        <is>
          <t>Studio → 報告，選「個案研究」或貼 AP-10 目錄自訂指令生成年度回顧報告</t>
        </is>
      </c>
      <c r="D4" s="7" t="inlineStr">
        <is>
          <t>對目標成績單的達成率須人工重算一次，勿只信 AI 加總</t>
        </is>
      </c>
    </row>
    <row r="5" ht="36" customHeight="1">
      <c r="A5" s="7" t="inlineStr">
        <is>
          <t>AP-04</t>
        </is>
      </c>
      <c r="B5" s="7" t="inlineStr">
        <is>
          <t>心智圖／資訊圖</t>
        </is>
      </c>
      <c r="C5" s="7" t="inlineStr">
        <is>
          <t>心智圖先摸材料地圖；洞察定案後用資訊圖做一頁給非專業閱讀</t>
        </is>
      </c>
      <c r="D5" s="7" t="inlineStr">
        <is>
          <t>「應加碼/維持/停掉」三欄仍是草案，須經 AP-06 人工取捨才能定案</t>
        </is>
      </c>
    </row>
    <row r="6" ht="36" customHeight="1">
      <c r="A6" s="7" t="inlineStr">
        <is>
          <t>AP-05-x</t>
        </is>
      </c>
      <c r="B6" s="7" t="inlineStr">
        <is>
          <t>報告</t>
        </is>
      </c>
      <c r="C6" s="7" t="inlineStr">
        <is>
          <t>Studio → 報告，選「策略備忘」格式，輸出部門成績單＋5 分鐘包</t>
        </is>
      </c>
      <c r="D6" s="7" t="inlineStr">
        <is>
          <t>部門自評內容（如 ROI）需與 AP-02 對帳結果交叉核對</t>
        </is>
      </c>
    </row>
    <row r="7" ht="36" customHeight="1">
      <c r="A7" s="7" t="inlineStr">
        <is>
          <t>AP-06</t>
        </is>
      </c>
      <c r="B7" s="7" t="inlineStr">
        <is>
          <t>心智圖</t>
        </is>
      </c>
      <c r="C7" s="7" t="inlineStr">
        <is>
          <t>用心智圖視覺化策略選項卡（Where/How/成長路徑/三視野）</t>
        </is>
      </c>
      <c r="D7" s="7" t="inlineStr">
        <is>
          <t>建議方案的「預警指標」需業主／總經理確認是否真的可監測</t>
        </is>
      </c>
    </row>
    <row r="8" ht="36" customHeight="1">
      <c r="A8" s="7" t="inlineStr">
        <is>
          <t>AP-07</t>
        </is>
      </c>
      <c r="B8" s="7" t="inlineStr">
        <is>
          <t>資料表</t>
        </is>
      </c>
      <c r="C8" s="7" t="inlineStr">
        <is>
          <t>優先事項表＋KPI 樹＋RACI 匯出 Sheets，方便跨部門認領負責人欄位</t>
        </is>
      </c>
      <c r="D8" s="7" t="inlineStr">
        <is>
          <t>空白的負責人／目標欄位須開會後人工填上，不可由 AI 指派</t>
        </is>
      </c>
    </row>
    <row r="9" ht="36" customHeight="1">
      <c r="A9" s="7" t="inlineStr">
        <is>
          <t>AP-08</t>
        </is>
      </c>
      <c r="B9" s="7" t="inlineStr">
        <is>
          <t>資料表</t>
        </is>
      </c>
      <c r="C9" s="7" t="inlineStr">
        <is>
          <t>對照表與評分匯出 Sheets，交財務部覆核金額</t>
        </is>
      </c>
      <c r="D9" s="7" t="inlineStr">
        <is>
          <t>對齊評分為 AI 推論分數，最終分數由財務與策略主管共同確認</t>
        </is>
      </c>
    </row>
    <row r="10" ht="36" customHeight="1">
      <c r="A10" s="7" t="inlineStr">
        <is>
          <t>AP-09</t>
        </is>
      </c>
      <c r="B10" s="7" t="inlineStr">
        <is>
          <t>資訊圖</t>
        </is>
      </c>
      <c r="C10" s="7" t="inlineStr">
        <is>
          <t>風險矩陣 Top 8 做成一頁資訊圖，貼進董事會簡報附錄</t>
        </is>
      </c>
      <c r="D10" s="7" t="inlineStr">
        <is>
          <t>「黑天鵝與已知未知」是提示不是預測，勿當成機率數字使用</t>
        </is>
      </c>
    </row>
    <row r="11" ht="36" customHeight="1">
      <c r="A11" s="7" t="inlineStr">
        <is>
          <t>AP-10</t>
        </is>
      </c>
      <c r="B11" s="7" t="inlineStr">
        <is>
          <t>報告＋簡報</t>
        </is>
      </c>
      <c r="C11" s="7" t="inlineStr">
        <is>
          <t>一頁紙→報告；長版目錄→報告；12 頁大綱→ Studio 投影片，先產敘事骨架再逐頁修改</t>
        </is>
      </c>
      <c r="D11" s="7" t="inlineStr">
        <is>
          <t>一頁紙與 12 頁簡報中的每個數字上會前都要點開來源核對</t>
        </is>
      </c>
    </row>
    <row r="12" ht="36" customHeight="1">
      <c r="A12" s="7" t="inlineStr">
        <is>
          <t>AP-11</t>
        </is>
      </c>
      <c r="B12" s="7" t="inlineStr">
        <is>
          <t>報告</t>
        </is>
      </c>
      <c r="C12" s="7" t="inlineStr">
        <is>
          <t>AP-11A/B/C 結果整理成「驗證閘門報告」附件，不需過度美化</t>
        </is>
      </c>
      <c r="D12" s="7" t="inlineStr">
        <is>
          <t>有 F 級宣稱或策略—預算斷裂，必須先改內容再回頭做簡報美化</t>
        </is>
      </c>
    </row>
    <row r="13" ht="36" customHeight="1">
      <c r="A13" s="7" t="inlineStr">
        <is>
          <t>AP-12</t>
        </is>
      </c>
      <c r="B13" s="7" t="inlineStr">
        <is>
          <t>資料表＋時間軸</t>
        </is>
      </c>
      <c r="C13" s="7" t="inlineStr">
        <is>
          <t>90 天表與決策請求表匯出 Sheets；90 天節奏可另請 Studio 做時間軸</t>
        </is>
      </c>
      <c r="D13" s="7" t="inlineStr">
        <is>
          <t>停損線指標與截止日由總經理室與財務共同拍板，不由 AI 單方訂定</t>
        </is>
      </c>
    </row>
    <row r="14" ht="54" customHeight="1">
      <c r="A14" s="7" t="inlineStr">
        <is>
          <t>AP-13</t>
        </is>
      </c>
      <c r="B14" s="7" t="inlineStr">
        <is>
          <t>報告／簡報／資料表／資訊圖／心智圖／時間軸</t>
        </is>
      </c>
      <c r="C14" s="7" t="inlineStr">
        <is>
          <t>AP-11 通過後，依 §0 完成定義逐項在 Studio 產出正式交付包；品牌色可上傳 CI 當來源</t>
        </is>
      </c>
      <c r="D14" s="7" t="inlineStr">
        <is>
          <t>正式交付前，關鍵 KPI／金額須回 Excel 或原系統人工核對一次，好結論存成筆記固化為來源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2026-07-19T23:57:52Z</dcterms:created>
  <dcterms:modified xmlns:dcterms="http://purl.org/dc/terms/" xmlns:xsi="http://www.w3.org/2001/XMLSchema-instance" xsi:type="dcterms:W3CDTF">2026-07-21T08:41:12Z</dcterms:modified>
  <cp:lastModifiedBy>Jerry Chang</cp:lastModifiedBy>
</cp:coreProperties>
</file>